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Edsights\Closed Facility Landscape\Final\"/>
    </mc:Choice>
  </mc:AlternateContent>
  <xr:revisionPtr revIDLastSave="0" documentId="13_ncr:1_{B6F4E72A-8ACD-4CA0-BA47-92C4D022D91F}" xr6:coauthVersionLast="46" xr6:coauthVersionMax="46" xr10:uidLastSave="{00000000-0000-0000-0000-000000000000}"/>
  <bookViews>
    <workbookView xWindow="-120" yWindow="-120" windowWidth="29040" windowHeight="17640" xr2:uid="{6AF80B82-A5AB-488F-9D43-331B1A74181B}"/>
  </bookViews>
  <sheets>
    <sheet name="76 Closed DCPS Facilities" sheetId="1" r:id="rId1"/>
    <sheet name="Data Sources and Definitions" sheetId="2" r:id="rId2"/>
  </sheets>
  <definedNames>
    <definedName name="_xlnm._FilterDatabase" localSheetId="0" hidden="1">'76 Closed DCPS Facilities'!$A$1:$K$77</definedName>
    <definedName name="MAR_ADDRESS">#REF!</definedName>
    <definedName name="MAR_AID">#REF!</definedName>
    <definedName name="MAR_BLOCK">#REF!</definedName>
    <definedName name="MAR_INTERSECTION">#REF!</definedName>
    <definedName name="MAR_PLACE_NAME">#REF!</definedName>
    <definedName name="_xlnm.Print_Area" localSheetId="0">'76 Closed DCPS Facilities'!$B$1:$J$77</definedName>
    <definedName name="_xlnm.Print_Area" localSheetId="1">'Data Sources and Definitions'!$A$1:$A$5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<sst xmlns="http://schemas.openxmlformats.org/spreadsheetml/2006/main" count="668" uniqueCount="341">
  <si>
    <t>Facility ID</t>
  </si>
  <si>
    <t>Closed DCPS Facility</t>
  </si>
  <si>
    <t>Educational or Government Entity</t>
  </si>
  <si>
    <t>Educational or Government Entity - Subcategory</t>
  </si>
  <si>
    <t>Address</t>
  </si>
  <si>
    <t>Ward</t>
  </si>
  <si>
    <t>Gross Square Footage</t>
  </si>
  <si>
    <t>Year Facility Closed</t>
  </si>
  <si>
    <t>Public Charter School 
Own/Lease</t>
  </si>
  <si>
    <t>Entity in Facility as of August 2021</t>
  </si>
  <si>
    <t>DGS_0793.0</t>
  </si>
  <si>
    <t>Armstrong</t>
  </si>
  <si>
    <t>PCS</t>
  </si>
  <si>
    <t>N/A</t>
  </si>
  <si>
    <t>1400 First Street NW</t>
  </si>
  <si>
    <t>Ward 5</t>
  </si>
  <si>
    <t>Closed prior to 2008</t>
  </si>
  <si>
    <t>Own</t>
  </si>
  <si>
    <t>Friendship PCS - Armstrong</t>
  </si>
  <si>
    <t>Backus</t>
  </si>
  <si>
    <t>Under Other District Agencies</t>
  </si>
  <si>
    <t>UDC</t>
  </si>
  <si>
    <t xml:space="preserve">5171 South Dakota Avenue NE </t>
  </si>
  <si>
    <t>University of the District of Columbia</t>
  </si>
  <si>
    <t>DGS_0737.0</t>
  </si>
  <si>
    <t>Banneker</t>
  </si>
  <si>
    <t>DCPS</t>
  </si>
  <si>
    <t>Administration, DCPS</t>
  </si>
  <si>
    <t>800 Euclid Street NW</t>
  </si>
  <si>
    <t>Ward 1</t>
  </si>
  <si>
    <t>Administrative location of virtual programming for SY21-22</t>
  </si>
  <si>
    <t>DGS_0185.0</t>
  </si>
  <si>
    <t>Benning</t>
  </si>
  <si>
    <t>100 41st Street NE</t>
  </si>
  <si>
    <t>Ward 7</t>
  </si>
  <si>
    <t>Long-term Lease</t>
  </si>
  <si>
    <t>DC Prep PCS - Benning (Elementary and Middle Schools)</t>
  </si>
  <si>
    <t>DGS_0782.0</t>
  </si>
  <si>
    <t>Birney</t>
  </si>
  <si>
    <t>Reopened</t>
  </si>
  <si>
    <t>2501 Martin Luther King Jr Avenue SE</t>
  </si>
  <si>
    <t>Ward 8</t>
  </si>
  <si>
    <t>Excel Academy (DCPS) opened in 2018 and DC Prep Middle (PCS) (until the end of SY2021-22)</t>
  </si>
  <si>
    <t>DGS_0795.0</t>
  </si>
  <si>
    <t>Blow-Pierce</t>
  </si>
  <si>
    <t>725 19th Street NE</t>
  </si>
  <si>
    <t>Friendship PCS - Blow-Pierce (Elementary and Middle Schools)</t>
  </si>
  <si>
    <t>Bowen</t>
  </si>
  <si>
    <t>MPD</t>
  </si>
  <si>
    <t xml:space="preserve">101 M Street SW </t>
  </si>
  <si>
    <t>Ward 6</t>
  </si>
  <si>
    <t>Metropolitan Police Department</t>
  </si>
  <si>
    <t>DGS_0235.0</t>
  </si>
  <si>
    <t>Brookland Middle School</t>
  </si>
  <si>
    <t>1150 Michigan Avenue NE</t>
  </si>
  <si>
    <t>Reopened as Brookland MS in 2015</t>
  </si>
  <si>
    <t>DGS_0774.0</t>
  </si>
  <si>
    <t>Bruce</t>
  </si>
  <si>
    <t>770 Kenyon Street NW</t>
  </si>
  <si>
    <t>Meridian PCS - Middle School Program moved in</t>
  </si>
  <si>
    <t>DGS_0799.0</t>
  </si>
  <si>
    <t>Carver</t>
  </si>
  <si>
    <t>1027 45th Street NE</t>
  </si>
  <si>
    <t>IDEA PCS</t>
  </si>
  <si>
    <t>DGS_0781.0</t>
  </si>
  <si>
    <t>CG Woodson</t>
  </si>
  <si>
    <t>4095 Minnesota Avenue NE</t>
  </si>
  <si>
    <t>Friendship PCS - Collegiate Academy</t>
  </si>
  <si>
    <t>PCSB_48BLD</t>
  </si>
  <si>
    <t>Chamberlain CSHS</t>
  </si>
  <si>
    <t>1345 Potomac Avenue SE</t>
  </si>
  <si>
    <t>Friendship PCS - Chamberlain (Elementary and Middle Schools)</t>
  </si>
  <si>
    <t>DGS_0625.0</t>
  </si>
  <si>
    <t>Clark</t>
  </si>
  <si>
    <t>4501 Kansas Avenue NW</t>
  </si>
  <si>
    <t>Ward 4</t>
  </si>
  <si>
    <t>E.L. Haynes PCS (Elementary and High Schools)</t>
  </si>
  <si>
    <t>Crummell</t>
  </si>
  <si>
    <t>Other Entities</t>
  </si>
  <si>
    <t>In development, DMPED</t>
  </si>
  <si>
    <t>1900 Gallaudet Street NE</t>
  </si>
  <si>
    <t>Under development through DMPED. In accordance with the Landrieu Act, the District issued a Request for Offers (RFO) for the Crummell School in 2011. No charter school was selected.  In 2012 a Mayor's Order gave DMPED the authorization to negotiate uses on the site, including redevelopment (https://octo.quickbase.com/db/bgmd3dpcb?a=dr&amp;dfid=33&amp;rid=188)</t>
  </si>
  <si>
    <t>DGS_0186.0</t>
  </si>
  <si>
    <t>Davis</t>
  </si>
  <si>
    <t>Swing space, DCPS</t>
  </si>
  <si>
    <t>4430 H Street SE</t>
  </si>
  <si>
    <t>Temporary location Bard High School Early College DC (SY21-22) until December SY22-23, and future swing location</t>
  </si>
  <si>
    <t>PCSB_14BLD</t>
  </si>
  <si>
    <t>DC Teachers College</t>
  </si>
  <si>
    <t>1100 Harvard Street NW</t>
  </si>
  <si>
    <t>Carlos Rosario PCS</t>
  </si>
  <si>
    <t>DGS_0431.0</t>
  </si>
  <si>
    <t>Douglass</t>
  </si>
  <si>
    <t>2600 Douglass Road SE</t>
  </si>
  <si>
    <t>KIPP DC PCS AIM, Discover, and Heights PCS Academies</t>
  </si>
  <si>
    <t>DGS_0761.0</t>
  </si>
  <si>
    <t>Draper Elementary</t>
  </si>
  <si>
    <t>908 Wahler Place SE</t>
  </si>
  <si>
    <t>Achievement Preparatory Academy PCS (Elementary and Middle Schools)</t>
  </si>
  <si>
    <t>DGS_0336.0</t>
  </si>
  <si>
    <t xml:space="preserve">Emery </t>
  </si>
  <si>
    <t>1720 First Street NE</t>
  </si>
  <si>
    <t>DCPS administration space</t>
  </si>
  <si>
    <t>DGS_0686.0</t>
  </si>
  <si>
    <t>Evans</t>
  </si>
  <si>
    <t>5600 East Capitol Street NE</t>
  </si>
  <si>
    <t>Maya Angelou Evans PCS High School &amp; Maya Angelou Young Adult Learning Center; Elsie Whitlow Stokes Community Freedom PCS - East End</t>
  </si>
  <si>
    <t>DGS_0552.1</t>
  </si>
  <si>
    <t>Ferebee-Hope</t>
  </si>
  <si>
    <t>3999 8th Street SE</t>
  </si>
  <si>
    <t>Long-term lease</t>
  </si>
  <si>
    <t>City RFOed and awarded to KIPP DC. They are moving Somerset College Prepatory to this location and renamed it KIPP DC Legacy College Prep. KIPP is also building the new Ferebee-Hope Recreation Center managed by DPR (August 2019). School is operating as of SY21-22.</t>
  </si>
  <si>
    <t>Fletcher-Johnson</t>
  </si>
  <si>
    <t>4650 Benning Road SE</t>
  </si>
  <si>
    <t>Under development through DMPED</t>
  </si>
  <si>
    <t>Franklin</t>
  </si>
  <si>
    <t>Leased to non-profits</t>
  </si>
  <si>
    <t>925 13th Street NW</t>
  </si>
  <si>
    <t>Ward 2</t>
  </si>
  <si>
    <t>This is the Planet Word museum, which is now developed/open. Looks like it is a lease with the museum.</t>
  </si>
  <si>
    <t>DGS_0375.0</t>
  </si>
  <si>
    <t>Garnet-Patterson</t>
  </si>
  <si>
    <t>2001 10th Street NW</t>
  </si>
  <si>
    <t>Prevous and future DCPS swing space location</t>
  </si>
  <si>
    <t>DGS_0648.0</t>
  </si>
  <si>
    <t>Gibbs</t>
  </si>
  <si>
    <t>Leased to a charter incubator</t>
  </si>
  <si>
    <t>500 19th Street NE</t>
  </si>
  <si>
    <t>Incubator Lease</t>
  </si>
  <si>
    <t>Monument Academy PCS</t>
  </si>
  <si>
    <t>Grimke</t>
  </si>
  <si>
    <t>1923 Vermont Avenue NW</t>
  </si>
  <si>
    <t>Under development through DMPED (will be affordable housing and African Amercian Civil War memorial)</t>
  </si>
  <si>
    <t>DGS_0299.0</t>
  </si>
  <si>
    <t>Hamilton</t>
  </si>
  <si>
    <t>1405 Brentwood Parkway NE</t>
  </si>
  <si>
    <t>KIPP DC PCS College Prep Academy</t>
  </si>
  <si>
    <t>DGS_0273.0</t>
  </si>
  <si>
    <t>Harrison</t>
  </si>
  <si>
    <t>2120 13th Street NW</t>
  </si>
  <si>
    <t>Meridian PCS</t>
  </si>
  <si>
    <t>Hayes</t>
  </si>
  <si>
    <t>DCOA</t>
  </si>
  <si>
    <t>500 K Street NE</t>
  </si>
  <si>
    <t>--</t>
  </si>
  <si>
    <t>DC Office on Aging</t>
  </si>
  <si>
    <t>DGS_0454.0</t>
  </si>
  <si>
    <t>J.F. Cook</t>
  </si>
  <si>
    <t>30 P Street NW</t>
  </si>
  <si>
    <t>Mundo Verde Bilingual PCS</t>
  </si>
  <si>
    <t>Jackson</t>
  </si>
  <si>
    <t>1680 Avon Place NW</t>
  </si>
  <si>
    <t>Leased to the Jackson Art Center</t>
  </si>
  <si>
    <t>DGS_0776.0</t>
  </si>
  <si>
    <t>Keene</t>
  </si>
  <si>
    <t>33 Riggs Road NE</t>
  </si>
  <si>
    <t>DC Billingual PCS</t>
  </si>
  <si>
    <t>DGS_0267.0</t>
  </si>
  <si>
    <t>Kenilworth</t>
  </si>
  <si>
    <t>1300 44th Street NE</t>
  </si>
  <si>
    <t>DCPS swing space (Smothers ES swinging here in SY21-22); Department of Parks and Recreation</t>
  </si>
  <si>
    <t>DGS_0801.0</t>
  </si>
  <si>
    <t>Kingsman</t>
  </si>
  <si>
    <t>1375 E Street NE</t>
  </si>
  <si>
    <t>Kingsman PCS</t>
  </si>
  <si>
    <t>Langston</t>
  </si>
  <si>
    <t>45 P Street NW</t>
  </si>
  <si>
    <t>DMPED Truxton Circle (https://www.washingtonpost.com/business/2021/06/09/affordable-housing-coming-truxton-circle/)</t>
  </si>
  <si>
    <t>DGS_0789.0</t>
  </si>
  <si>
    <t xml:space="preserve">Lewis </t>
  </si>
  <si>
    <t>300 Bryant Street NW</t>
  </si>
  <si>
    <t>FY22 BSA subtitle: K.C. Lewis School Lease Authorization Act of 2021. This new subtitle authorizes the Mayor to lease the K.C. Lewis Elementary School (also known as the former Washington Metropolitan High School) to Howard University, with terms and conditions set by the Mayor, but providing that the lease will be no more than four years and that Howard must make improvements at its own expense. (Council passed in BSA)</t>
  </si>
  <si>
    <t>DGS_0508.0</t>
  </si>
  <si>
    <t>M.C. Terrell</t>
  </si>
  <si>
    <t>3301 Wheeler Road SE</t>
  </si>
  <si>
    <t>KIPP Inspire and Pride. Community College Prep.</t>
  </si>
  <si>
    <t>DGS_0613.0</t>
  </si>
  <si>
    <t>MacFarland Middle School</t>
  </si>
  <si>
    <t>4400 Iowa Avenue NW</t>
  </si>
  <si>
    <t>Reopened as MacFarland MS in 2016</t>
  </si>
  <si>
    <t>Madison</t>
  </si>
  <si>
    <t>DHS</t>
  </si>
  <si>
    <t>651 10th Street NE</t>
  </si>
  <si>
    <t>Department of Human Services</t>
  </si>
  <si>
    <t>DGS_0288.0</t>
  </si>
  <si>
    <t>Malcolm X</t>
  </si>
  <si>
    <t>Reopening</t>
  </si>
  <si>
    <t>1351 Alabama Avenue SE</t>
  </si>
  <si>
    <t xml:space="preserve">Future home of Bard HS. Opening December 2022. DMPED also managing the Malcolm X redevelopment, which will contain dedicated teacher and educator housing. </t>
  </si>
  <si>
    <t>DGS_0191.0</t>
  </si>
  <si>
    <t>Mamie D Lee</t>
  </si>
  <si>
    <t>100 Gallatin Street NE</t>
  </si>
  <si>
    <t>Bridges PCS &amp; Briya PCS</t>
  </si>
  <si>
    <t>DGS_0787.0</t>
  </si>
  <si>
    <t>Marshall</t>
  </si>
  <si>
    <t>DPR</t>
  </si>
  <si>
    <t>3100 Fort Lincoln Drive NE</t>
  </si>
  <si>
    <t>DPR Rec Center and Early childhood center</t>
  </si>
  <si>
    <t>DGS_0517.0</t>
  </si>
  <si>
    <t>McGogney</t>
  </si>
  <si>
    <t>3400 Wheeler Road SE</t>
  </si>
  <si>
    <t>Eagle Academy PCS - Congress Heights</t>
  </si>
  <si>
    <t>Merritt</t>
  </si>
  <si>
    <t>5002 Hayes Street NE</t>
  </si>
  <si>
    <t>DGS_0427.0</t>
  </si>
  <si>
    <t>Meyer</t>
  </si>
  <si>
    <t>2501 11th Street NW</t>
  </si>
  <si>
    <t>Current DCPS swing space (Raymond EC swinging here )</t>
  </si>
  <si>
    <t>DGS_0800.0</t>
  </si>
  <si>
    <t>Miltary Road</t>
  </si>
  <si>
    <t>1375 Missouri Avenue NW</t>
  </si>
  <si>
    <t>New Military Road School in 2021</t>
  </si>
  <si>
    <t>DGS_0778.0</t>
  </si>
  <si>
    <t>Montgomery</t>
  </si>
  <si>
    <t>421 P Street NW</t>
  </si>
  <si>
    <t>KIPP DC PCS WILL, Lead, and Grow Academies</t>
  </si>
  <si>
    <t>DGS_0805.0</t>
  </si>
  <si>
    <t>Nichols Avenue School</t>
  </si>
  <si>
    <t>2427 Martin Luther King Jr Avenue SE</t>
  </si>
  <si>
    <t>Thurgood Marshall Academy PCS</t>
  </si>
  <si>
    <t>DGS_0804.0</t>
  </si>
  <si>
    <t>Old Brightwood</t>
  </si>
  <si>
    <t>1351 Nicholson Street NW</t>
  </si>
  <si>
    <t>Friendship PCS - Online</t>
  </si>
  <si>
    <t>DGS_0796.0</t>
  </si>
  <si>
    <t>Old Congress Heights</t>
  </si>
  <si>
    <t>3100 Martin Luther King Jr Avenue SE</t>
  </si>
  <si>
    <t>Old Hardy</t>
  </si>
  <si>
    <t>1550 Foxhall Road, NW </t>
  </si>
  <si>
    <t>Ward 3</t>
  </si>
  <si>
    <t>Leased to the The Lab School</t>
  </si>
  <si>
    <t>DGS_0696.0</t>
  </si>
  <si>
    <t>Old Miner</t>
  </si>
  <si>
    <t>601 15th Street NE</t>
  </si>
  <si>
    <t>Future DCPS early childhood education center 2024</t>
  </si>
  <si>
    <t>DGS_0803.0</t>
  </si>
  <si>
    <t>Old Randle Highlands</t>
  </si>
  <si>
    <t>1650 30th Street SE</t>
  </si>
  <si>
    <t>Future DCPS early childhood education center 2022</t>
  </si>
  <si>
    <t>DGS_0628.0</t>
  </si>
  <si>
    <t>P.R. Harris</t>
  </si>
  <si>
    <t>4600 Livingston Road SE</t>
  </si>
  <si>
    <t>Ingenuity Preparatory; Statesmen College Preparatory Academy for Boys PCS</t>
  </si>
  <si>
    <t>DGS_0779.0</t>
  </si>
  <si>
    <t>Paul</t>
  </si>
  <si>
    <t>5800 8th Street NW</t>
  </si>
  <si>
    <t>Paul PCS (Middle and High Schools)</t>
  </si>
  <si>
    <t>Petworth</t>
  </si>
  <si>
    <t>MDP</t>
  </si>
  <si>
    <t>801 Shepherd Street NW</t>
  </si>
  <si>
    <t>DGS_0773.0</t>
  </si>
  <si>
    <t>Rabaut</t>
  </si>
  <si>
    <t>100 Peabody Street NW</t>
  </si>
  <si>
    <t>Capital City PCS (Lower, Middle, and High Schools)</t>
  </si>
  <si>
    <t>DGS_0791.0</t>
  </si>
  <si>
    <t>Richardson</t>
  </si>
  <si>
    <t>5300 Blaine Street NE</t>
  </si>
  <si>
    <t>KIPP DC PCS Arts &amp; Technology, Quest, and Valor Academies</t>
  </si>
  <si>
    <t>DGS_0184.0</t>
  </si>
  <si>
    <t>River Terrace Education Campus</t>
  </si>
  <si>
    <t>405 Anacostia Ave NE</t>
  </si>
  <si>
    <t>Reopened as River Terrace EC in 2015</t>
  </si>
  <si>
    <t>DGS_0637.0</t>
  </si>
  <si>
    <t>Roper Middle School</t>
  </si>
  <si>
    <t>4800 Meade Street NE</t>
  </si>
  <si>
    <t>Reopened as Ron Brown College Preparatory High School in 2016</t>
  </si>
  <si>
    <t>DGS_0143.1</t>
  </si>
  <si>
    <t>Rudolph</t>
  </si>
  <si>
    <t>5200 2nd Street NW</t>
  </si>
  <si>
    <t>Washington Latin PCS (Middle and High Schools)</t>
  </si>
  <si>
    <t>DGS_0187.0</t>
  </si>
  <si>
    <t>Shadd</t>
  </si>
  <si>
    <t>5601 East Capitol Street SE</t>
  </si>
  <si>
    <t>DC Scholars PCS</t>
  </si>
  <si>
    <t>DGS_0768.0</t>
  </si>
  <si>
    <t>Shaed</t>
  </si>
  <si>
    <t>200 Douglass Street NE</t>
  </si>
  <si>
    <t>Inspired Teaching Demonstration PCS</t>
  </si>
  <si>
    <t>DGS_0606.0</t>
  </si>
  <si>
    <t>Sharpe Health</t>
  </si>
  <si>
    <t>4300 13th Street NW</t>
  </si>
  <si>
    <t>DCPS swing space (Dorothy Height swinging here for SY2021-22); Briya swinging as well</t>
  </si>
  <si>
    <t>DCPS_N/A_3</t>
  </si>
  <si>
    <t>Shaw</t>
  </si>
  <si>
    <t>925 Rhode Island Avenue NW</t>
  </si>
  <si>
    <t>Banneker HS as of SY2021-22</t>
  </si>
  <si>
    <t>Slater</t>
  </si>
  <si>
    <t>Leased to the Association for Renewal of Education</t>
  </si>
  <si>
    <t>DGS_0300.0</t>
  </si>
  <si>
    <t>Slowe</t>
  </si>
  <si>
    <t>1404 Jackson Street NE</t>
  </si>
  <si>
    <t>Mary McLeod Bethune Day Academy PCS</t>
  </si>
  <si>
    <t>DGS_0424.0</t>
  </si>
  <si>
    <t>Spingarn</t>
  </si>
  <si>
    <t>DOES</t>
  </si>
  <si>
    <t>2500 Benning Road NE</t>
  </si>
  <si>
    <t>Location for DCIA campus (year)</t>
  </si>
  <si>
    <t>DCPS_N/A_4</t>
  </si>
  <si>
    <t>Stevens</t>
  </si>
  <si>
    <t>1050 21st Street NW</t>
  </si>
  <si>
    <t>Stevens Early Learning Center s of SY2020-21</t>
  </si>
  <si>
    <t>DGS_0780.0</t>
  </si>
  <si>
    <t>Taft</t>
  </si>
  <si>
    <t>1800 Perry Street NE</t>
  </si>
  <si>
    <t>Perry Street Prep PCS &amp; LAMB PCS</t>
  </si>
  <si>
    <t>DGS_0802.0</t>
  </si>
  <si>
    <t>Weatherless</t>
  </si>
  <si>
    <t>4300 C Street SE</t>
  </si>
  <si>
    <t>School for Educational Evolution and Development (SEED) PCS</t>
  </si>
  <si>
    <t>DGS_0291.0</t>
  </si>
  <si>
    <t xml:space="preserve">Webb </t>
  </si>
  <si>
    <t>1375 Mount Olivet Road NE</t>
  </si>
  <si>
    <t>KIPP DC PCS Connect, Spring, and Northeast Academies</t>
  </si>
  <si>
    <t>PCSB_140BLD</t>
  </si>
  <si>
    <t>Wilkinson</t>
  </si>
  <si>
    <t>2330 Pomeroy Road SE</t>
  </si>
  <si>
    <t xml:space="preserve">DC Prep MS moving in 2022 and Department of Employment Services (DC Infrastructure Academy) - relocating to two locations in 2023 (Spingarn and xx)  </t>
  </si>
  <si>
    <t>DGS_0470.0</t>
  </si>
  <si>
    <t>Winston</t>
  </si>
  <si>
    <t>Vacant, under review</t>
  </si>
  <si>
    <t>3100 Erie Street SE</t>
  </si>
  <si>
    <t>Vacant - DCPS evaluating programmatic use</t>
  </si>
  <si>
    <t>DGS_0900.0</t>
  </si>
  <si>
    <t>Woodridge</t>
  </si>
  <si>
    <t>2959 Carlton Avenue NE</t>
  </si>
  <si>
    <t>Friendship PCS - Woodridge (Elementary and Middle Schools)</t>
  </si>
  <si>
    <t>DGS_0783.0</t>
  </si>
  <si>
    <t>Young</t>
  </si>
  <si>
    <t>820 26th Street NE</t>
  </si>
  <si>
    <t>Two Rivers PCS</t>
  </si>
  <si>
    <t>Agency Definitions</t>
  </si>
  <si>
    <t xml:space="preserve">DCPS: District of Columbia Public Schools  
</t>
  </si>
  <si>
    <t xml:space="preserve">DGS: Department of General Services 
</t>
  </si>
  <si>
    <t xml:space="preserve">DMPED: Deputy Mayor for Planning and Economic Development 
</t>
  </si>
  <si>
    <t>PCS: Public Charter School</t>
  </si>
  <si>
    <t>Definition of Other Entities: Private use -- either they own or DGS leases</t>
  </si>
  <si>
    <t>Data Notes</t>
  </si>
  <si>
    <t xml:space="preserve">DME has been maintaining a spreadsheet of formerly-used DCPS buildings since 2013. </t>
  </si>
  <si>
    <t xml:space="preserve">Any former DCPS school closed before 2008 and no longer managed by the city or other educational entity  is excluded from the universe of potential buildings. </t>
  </si>
  <si>
    <t>Buildings reopened as DCPS schools since 2013 are now included in the universe.</t>
  </si>
  <si>
    <t>Use of the former buildings is vetted with the Department of General Services, the District of Columbia Public Schools, the DC Public Charter School Board, and the Office of the State Superintendent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</si>
</sst>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0" fillId="0" borderId="0" xfId="0" applyAlignment="1" applyProtection="1">
      <alignment horizontal="center" wrapText="1"/>
      <protection locked="0"/>
    </xf>
    <xf numFmtId="0" fontId="0" fillId="0" borderId="4" xfId="0" applyBorder="1" applyAlignment="1">
      <alignment wrapText="1"/>
    </xf>
    <xf numFmtId="0" fontId="3" fillId="0" borderId="5" xfId="0" applyFont="1" applyBorder="1" applyAlignment="1">
      <alignment horizontal="left" wrapText="1"/>
    </xf>
    <xf numFmtId="0" fontId="0" fillId="0" borderId="5" xfId="0" applyBorder="1" applyAlignment="1">
      <alignment horizontal="left" wrapText="1"/>
    </xf>
    <xf numFmtId="0" fontId="0" fillId="0" borderId="5" xfId="0" applyBorder="1" applyAlignment="1">
      <alignment wrapText="1"/>
    </xf>
    <xf numFmtId="0" fontId="0" fillId="0" borderId="5" xfId="0" applyBorder="1" applyAlignment="1">
      <alignment horizontal="center" wrapText="1"/>
    </xf>
    <xf numFmtId="164" fontId="0" fillId="0" borderId="6" xfId="1" applyNumberFormat="1" applyFont="1" applyFill="1" applyBorder="1" applyAlignment="1" applyProtection="1">
      <alignment horizontal="center" wrapText="1"/>
    </xf>
    <xf numFmtId="0" fontId="0" fillId="0" borderId="5" xfId="1" applyNumberFormat="1" applyFont="1" applyFill="1" applyBorder="1" applyAlignment="1" applyProtection="1">
      <alignment horizontal="center" wrapText="1"/>
    </xf>
    <xf numFmtId="0" fontId="0" fillId="0" borderId="7" xfId="0" applyBorder="1"/>
    <xf numFmtId="0" fontId="0" fillId="0" borderId="0" xfId="0" applyProtection="1">
      <protection locked="0"/>
    </xf>
    <xf numFmtId="0" fontId="0" fillId="0" borderId="8" xfId="0" applyBorder="1" applyAlignment="1">
      <alignment wrapText="1"/>
    </xf>
    <xf numFmtId="0" fontId="3" fillId="0" borderId="6" xfId="0" applyFont="1" applyBorder="1" applyAlignment="1">
      <alignment horizontal="left" wrapText="1"/>
    </xf>
    <xf numFmtId="0" fontId="0" fillId="0" borderId="6" xfId="0" applyBorder="1" applyAlignment="1">
      <alignment horizontal="left" wrapText="1"/>
    </xf>
    <xf numFmtId="0" fontId="0" fillId="0" borderId="6" xfId="0" applyBorder="1" applyAlignment="1">
      <alignment wrapText="1"/>
    </xf>
    <xf numFmtId="0" fontId="0" fillId="0" borderId="6" xfId="0" applyBorder="1" applyAlignment="1">
      <alignment horizontal="center" wrapText="1"/>
    </xf>
    <xf numFmtId="0" fontId="0" fillId="0" borderId="6" xfId="1" applyNumberFormat="1" applyFont="1" applyFill="1" applyBorder="1" applyAlignment="1" applyProtection="1">
      <alignment horizontal="center" wrapText="1"/>
    </xf>
    <xf numFmtId="0" fontId="0" fillId="0" borderId="9" xfId="0" applyBorder="1"/>
    <xf numFmtId="0" fontId="3" fillId="0" borderId="9" xfId="0" applyFont="1" applyBorder="1" applyAlignment="1">
      <alignment wrapText="1"/>
    </xf>
    <xf numFmtId="0" fontId="0" fillId="0" borderId="9" xfId="0" applyBorder="1" applyProtection="1">
      <protection locked="0"/>
    </xf>
    <xf numFmtId="0" fontId="3" fillId="0" borderId="9" xfId="0" applyFont="1" applyBorder="1"/>
    <xf numFmtId="0" fontId="3" fillId="0" borderId="6" xfId="0" applyFont="1" applyBorder="1" applyAlignment="1">
      <alignment wrapText="1"/>
    </xf>
    <xf numFmtId="0" fontId="3" fillId="0" borderId="6" xfId="0" applyFont="1" applyBorder="1" applyAlignment="1">
      <alignment horizontal="center" wrapText="1"/>
    </xf>
    <xf numFmtId="0" fontId="3" fillId="0" borderId="6" xfId="1" applyNumberFormat="1" applyFont="1" applyFill="1" applyBorder="1" applyAlignment="1" applyProtection="1">
      <alignment horizontal="center" wrapText="1"/>
    </xf>
    <xf numFmtId="0" fontId="0" fillId="0" borderId="8" xfId="0" applyBorder="1" applyAlignment="1" applyProtection="1">
      <alignment wrapText="1"/>
      <protection locked="0"/>
    </xf>
    <xf numFmtId="0" fontId="0" fillId="0" borderId="6" xfId="0" applyBorder="1" applyAlignment="1" applyProtection="1">
      <alignment wrapText="1"/>
      <protection locked="0"/>
    </xf>
    <xf numFmtId="0" fontId="0" fillId="0" borderId="6" xfId="0" applyBorder="1" applyAlignment="1" applyProtection="1">
      <alignment horizontal="center" wrapText="1"/>
      <protection locked="0"/>
    </xf>
    <xf numFmtId="0" fontId="0" fillId="0" borderId="6" xfId="0" quotePrefix="1" applyBorder="1" applyAlignment="1" applyProtection="1">
      <alignment horizontal="center"/>
      <protection locked="0"/>
    </xf>
    <xf numFmtId="0" fontId="0" fillId="0" borderId="9" xfId="0" applyBorder="1" applyAlignment="1">
      <alignment horizontal="left"/>
    </xf>
    <xf numFmtId="164" fontId="0" fillId="0" borderId="6" xfId="1" applyNumberFormat="1" applyFont="1" applyFill="1" applyBorder="1" applyAlignment="1" applyProtection="1">
      <alignment wrapText="1"/>
    </xf>
    <xf numFmtId="0" fontId="3" fillId="0" borderId="8" xfId="0" applyFont="1" applyBorder="1" applyAlignment="1">
      <alignment wrapText="1"/>
    </xf>
    <xf numFmtId="164" fontId="3" fillId="0" borderId="6" xfId="1" applyNumberFormat="1" applyFont="1" applyFill="1" applyBorder="1" applyAlignment="1" applyProtection="1">
      <alignment horizontal="center" wrapText="1"/>
    </xf>
    <xf numFmtId="0" fontId="0" fillId="0" borderId="10" xfId="0" applyBorder="1" applyAlignment="1">
      <alignment wrapText="1"/>
    </xf>
    <xf numFmtId="0" fontId="3" fillId="0" borderId="11" xfId="0" applyFont="1" applyBorder="1" applyAlignment="1">
      <alignment horizontal="left" wrapText="1"/>
    </xf>
    <xf numFmtId="0" fontId="0" fillId="0" borderId="11" xfId="0" applyBorder="1" applyAlignment="1">
      <alignment wrapText="1"/>
    </xf>
    <xf numFmtId="0" fontId="0" fillId="0" borderId="11" xfId="0" applyBorder="1" applyAlignment="1">
      <alignment horizontal="center" wrapText="1"/>
    </xf>
    <xf numFmtId="164" fontId="0" fillId="0" borderId="11" xfId="1" applyNumberFormat="1" applyFont="1" applyFill="1" applyBorder="1" applyAlignment="1" applyProtection="1">
      <alignment horizontal="center" wrapText="1"/>
    </xf>
    <xf numFmtId="0" fontId="0" fillId="0" borderId="11" xfId="1" applyNumberFormat="1" applyFont="1" applyFill="1" applyBorder="1" applyAlignment="1" applyProtection="1">
      <alignment horizontal="center" wrapText="1"/>
    </xf>
    <xf numFmtId="0" fontId="0" fillId="0" borderId="12" xfId="0" applyBorder="1"/>
    <xf numFmtId="0" fontId="0" fillId="0" borderId="13" xfId="0" applyBorder="1" applyAlignment="1">
      <alignment wrapText="1"/>
    </xf>
    <xf numFmtId="0" fontId="3" fillId="0" borderId="14" xfId="0" applyFont="1" applyBorder="1" applyAlignment="1">
      <alignment horizontal="left" wrapText="1"/>
    </xf>
    <xf numFmtId="0" fontId="0" fillId="0" borderId="14" xfId="0" applyBorder="1" applyAlignment="1">
      <alignment horizontal="left" wrapText="1"/>
    </xf>
    <xf numFmtId="0" fontId="0" fillId="0" borderId="14" xfId="0" applyBorder="1" applyAlignment="1">
      <alignment wrapText="1"/>
    </xf>
    <xf numFmtId="0" fontId="0" fillId="0" borderId="14" xfId="0" applyBorder="1" applyAlignment="1">
      <alignment horizontal="center" wrapText="1"/>
    </xf>
    <xf numFmtId="164" fontId="0" fillId="0" borderId="14" xfId="1" applyNumberFormat="1" applyFont="1" applyFill="1" applyBorder="1" applyAlignment="1" applyProtection="1">
      <alignment horizontal="center" wrapText="1"/>
    </xf>
    <xf numFmtId="0" fontId="0" fillId="0" borderId="14" xfId="1" applyNumberFormat="1" applyFont="1" applyFill="1" applyBorder="1" applyAlignment="1" applyProtection="1">
      <alignment horizontal="center" wrapText="1"/>
    </xf>
    <xf numFmtId="0" fontId="0" fillId="0" borderId="15" xfId="0" applyBorder="1"/>
    <xf numFmtId="0" fontId="0" fillId="0" borderId="0" xfId="0" applyAlignment="1" applyProtection="1">
      <alignment wrapText="1"/>
      <protection locked="0"/>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indent="1"/>
      <protection locked="0"/>
    </xf>
    <xf numFmtId="0" fontId="5" fillId="0" borderId="0" xfId="0" applyFont="1" applyAlignment="1" applyProtection="1">
      <alignment horizontal="left" vertical="center"/>
      <protection locked="0"/>
    </xf>
    <xf numFmtId="0" fontId="0" fillId="0" borderId="16" xfId="0" applyBorder="1"/>
    <xf numFmtId="0" fontId="0" fillId="0" borderId="17" xfId="0" applyBorder="1" applyAlignment="1">
      <alignment wrapText="1"/>
    </xf>
  </cellXfs>
  <cellStyles count="2">
    <cellStyle name="Comma"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EFA25-C875-4744-8439-62306D883FC1}">
  <dimension ref="A1:K77"/>
  <sheetViews>
    <sheetView showGridLines="0" tabSelected="1" zoomScale="85" zoomScaleNormal="85" zoomScaleSheetLayoutView="50" zoomScalePageLayoutView="90" workbookViewId="0">
      <pane ySplit="1" topLeftCell="A2" activePane="bottomLeft" state="frozen"/>
      <selection pane="bottomLeft"/>
    </sheetView>
  </sheetViews>
  <sheetFormatPr defaultColWidth="9.140625" defaultRowHeight="15" x14ac:dyDescent="0.25"/>
  <cols>
    <col min="1" max="1" width="15" style="50" bestFit="1" customWidth="1"/>
    <col min="2" max="2" width="31" style="50" bestFit="1" customWidth="1"/>
    <col min="3" max="3" width="28.7109375" style="51" bestFit="1" customWidth="1"/>
    <col min="4" max="4" width="37.28515625" style="52" bestFit="1" customWidth="1"/>
    <col min="5" max="5" width="35" style="50" bestFit="1" customWidth="1"/>
    <col min="6" max="6" width="11" style="4" bestFit="1" customWidth="1"/>
    <col min="7" max="7" width="17.42578125" style="53" bestFit="1" customWidth="1"/>
    <col min="8" max="8" width="23" style="53" bestFit="1" customWidth="1"/>
    <col min="9" max="9" width="18.140625" style="53" bestFit="1" customWidth="1"/>
    <col min="10" max="10" width="255.7109375" style="13" bestFit="1" customWidth="1"/>
    <col min="11" max="11" width="39.42578125" style="13" bestFit="1" customWidth="1"/>
    <col min="12" max="16384" width="9.140625" style="13"/>
  </cols>
  <sheetData>
    <row r="1" spans="1:11" s="4" customFormat="1" ht="45" x14ac:dyDescent="0.25">
      <c r="A1" s="2" t="s">
        <v>0</v>
      </c>
      <c r="B1" s="2" t="s">
        <v>1</v>
      </c>
      <c r="C1" s="1" t="s">
        <v>2</v>
      </c>
      <c r="D1" s="1" t="s">
        <v>3</v>
      </c>
      <c r="E1" s="1" t="s">
        <v>4</v>
      </c>
      <c r="F1" s="1" t="s">
        <v>5</v>
      </c>
      <c r="G1" s="1" t="s">
        <v>6</v>
      </c>
      <c r="H1" s="1" t="s">
        <v>7</v>
      </c>
      <c r="I1" s="1" t="s">
        <v>8</v>
      </c>
      <c r="J1" s="3" t="s">
        <v>9</v>
      </c>
    </row>
    <row r="2" spans="1:11" x14ac:dyDescent="0.25">
      <c r="A2" s="5" t="s">
        <v>10</v>
      </c>
      <c r="B2" s="5" t="s">
        <v>11</v>
      </c>
      <c r="C2" s="6" t="s">
        <v>12</v>
      </c>
      <c r="D2" s="7" t="s">
        <v>13</v>
      </c>
      <c r="E2" s="8" t="s">
        <v>14</v>
      </c>
      <c r="F2" s="9" t="s">
        <v>15</v>
      </c>
      <c r="G2" s="10">
        <v>100000</v>
      </c>
      <c r="H2" s="11" t="s">
        <v>16</v>
      </c>
      <c r="I2" s="11" t="s">
        <v>17</v>
      </c>
      <c r="J2" s="12" t="s">
        <v>18</v>
      </c>
    </row>
    <row r="3" spans="1:11" x14ac:dyDescent="0.25">
      <c r="A3" s="5" t="s">
        <v>13</v>
      </c>
      <c r="B3" s="14" t="s">
        <v>19</v>
      </c>
      <c r="C3" s="15" t="s">
        <v>20</v>
      </c>
      <c r="D3" s="16" t="s">
        <v>21</v>
      </c>
      <c r="E3" s="17" t="s">
        <v>22</v>
      </c>
      <c r="F3" s="18" t="s">
        <v>15</v>
      </c>
      <c r="G3" s="10">
        <v>126800</v>
      </c>
      <c r="H3" s="19">
        <v>2008</v>
      </c>
      <c r="I3" s="19" t="s">
        <v>13</v>
      </c>
      <c r="J3" s="20" t="s">
        <v>23</v>
      </c>
    </row>
    <row r="4" spans="1:11" x14ac:dyDescent="0.25">
      <c r="A4" s="5" t="s">
        <v>24</v>
      </c>
      <c r="B4" s="14" t="s">
        <v>25</v>
      </c>
      <c r="C4" s="15" t="s">
        <v>26</v>
      </c>
      <c r="D4" s="16" t="s">
        <v>27</v>
      </c>
      <c r="E4" s="17" t="s">
        <v>28</v>
      </c>
      <c r="F4" s="18" t="s">
        <v>29</v>
      </c>
      <c r="G4" s="10">
        <v>153583</v>
      </c>
      <c r="H4" s="19">
        <v>2021</v>
      </c>
      <c r="I4" s="19" t="s">
        <v>13</v>
      </c>
      <c r="J4" s="20" t="s">
        <v>30</v>
      </c>
    </row>
    <row r="5" spans="1:11" x14ac:dyDescent="0.25">
      <c r="A5" s="5" t="s">
        <v>31</v>
      </c>
      <c r="B5" s="14" t="s">
        <v>32</v>
      </c>
      <c r="C5" s="15" t="s">
        <v>12</v>
      </c>
      <c r="D5" s="16" t="s">
        <v>13</v>
      </c>
      <c r="E5" s="17" t="s">
        <v>33</v>
      </c>
      <c r="F5" s="18" t="s">
        <v>34</v>
      </c>
      <c r="G5" s="10">
        <v>108875</v>
      </c>
      <c r="H5" s="19">
        <v>2008</v>
      </c>
      <c r="I5" s="19" t="s">
        <v>35</v>
      </c>
      <c r="J5" s="20" t="s">
        <v>36</v>
      </c>
    </row>
    <row r="6" spans="1:11" x14ac:dyDescent="0.25">
      <c r="A6" s="5" t="s">
        <v>37</v>
      </c>
      <c r="B6" s="14" t="s">
        <v>38</v>
      </c>
      <c r="C6" s="15" t="s">
        <v>26</v>
      </c>
      <c r="D6" s="16" t="s">
        <v>39</v>
      </c>
      <c r="E6" s="17" t="s">
        <v>40</v>
      </c>
      <c r="F6" s="18" t="s">
        <v>41</v>
      </c>
      <c r="G6" s="10">
        <v>86800</v>
      </c>
      <c r="H6" s="19">
        <v>2009</v>
      </c>
      <c r="I6" s="19" t="s">
        <v>13</v>
      </c>
      <c r="J6" s="21" t="s">
        <v>42</v>
      </c>
    </row>
    <row r="7" spans="1:11" x14ac:dyDescent="0.25">
      <c r="A7" s="5" t="s">
        <v>43</v>
      </c>
      <c r="B7" s="14" t="s">
        <v>44</v>
      </c>
      <c r="C7" s="15" t="s">
        <v>12</v>
      </c>
      <c r="D7" s="16" t="s">
        <v>13</v>
      </c>
      <c r="E7" s="17" t="s">
        <v>45</v>
      </c>
      <c r="F7" s="18" t="s">
        <v>34</v>
      </c>
      <c r="G7" s="10">
        <v>52944</v>
      </c>
      <c r="H7" s="19" t="s">
        <v>16</v>
      </c>
      <c r="I7" s="19" t="s">
        <v>17</v>
      </c>
      <c r="J7" s="20" t="s">
        <v>46</v>
      </c>
    </row>
    <row r="8" spans="1:11" x14ac:dyDescent="0.25">
      <c r="A8" s="5" t="s">
        <v>13</v>
      </c>
      <c r="B8" s="14" t="s">
        <v>47</v>
      </c>
      <c r="C8" s="15" t="s">
        <v>20</v>
      </c>
      <c r="D8" s="16" t="s">
        <v>48</v>
      </c>
      <c r="E8" s="17" t="s">
        <v>49</v>
      </c>
      <c r="F8" s="18" t="s">
        <v>50</v>
      </c>
      <c r="G8" s="10">
        <v>71900</v>
      </c>
      <c r="H8" s="19">
        <v>2008</v>
      </c>
      <c r="I8" s="19" t="s">
        <v>13</v>
      </c>
      <c r="J8" s="20" t="s">
        <v>51</v>
      </c>
    </row>
    <row r="9" spans="1:11" x14ac:dyDescent="0.25">
      <c r="A9" s="5" t="s">
        <v>52</v>
      </c>
      <c r="B9" s="14" t="s">
        <v>53</v>
      </c>
      <c r="C9" s="15" t="s">
        <v>26</v>
      </c>
      <c r="D9" s="16" t="s">
        <v>39</v>
      </c>
      <c r="E9" s="17" t="s">
        <v>54</v>
      </c>
      <c r="F9" s="18" t="s">
        <v>15</v>
      </c>
      <c r="G9" s="10">
        <v>109152</v>
      </c>
      <c r="H9" s="19">
        <v>2008</v>
      </c>
      <c r="I9" s="19" t="s">
        <v>13</v>
      </c>
      <c r="J9" s="57" t="s">
        <v>55</v>
      </c>
    </row>
    <row r="10" spans="1:11" x14ac:dyDescent="0.25">
      <c r="A10" s="5" t="s">
        <v>56</v>
      </c>
      <c r="B10" s="14" t="s">
        <v>57</v>
      </c>
      <c r="C10" s="15" t="s">
        <v>12</v>
      </c>
      <c r="D10" s="16" t="s">
        <v>13</v>
      </c>
      <c r="E10" s="17" t="s">
        <v>58</v>
      </c>
      <c r="F10" s="18" t="s">
        <v>29</v>
      </c>
      <c r="G10" s="10">
        <v>47788</v>
      </c>
      <c r="H10" s="19" t="s">
        <v>16</v>
      </c>
      <c r="I10" s="19" t="s">
        <v>35</v>
      </c>
      <c r="J10" s="22" t="s">
        <v>59</v>
      </c>
      <c r="K10"/>
    </row>
    <row r="11" spans="1:11" x14ac:dyDescent="0.25">
      <c r="A11" s="5" t="s">
        <v>60</v>
      </c>
      <c r="B11" s="14" t="s">
        <v>61</v>
      </c>
      <c r="C11" s="15" t="s">
        <v>12</v>
      </c>
      <c r="D11" s="16" t="s">
        <v>13</v>
      </c>
      <c r="E11" s="17" t="s">
        <v>62</v>
      </c>
      <c r="F11" s="18" t="s">
        <v>34</v>
      </c>
      <c r="G11" s="10">
        <v>99381</v>
      </c>
      <c r="H11" s="19" t="s">
        <v>16</v>
      </c>
      <c r="I11" s="19" t="s">
        <v>17</v>
      </c>
      <c r="J11" s="20" t="s">
        <v>63</v>
      </c>
    </row>
    <row r="12" spans="1:11" x14ac:dyDescent="0.25">
      <c r="A12" s="5" t="s">
        <v>64</v>
      </c>
      <c r="B12" s="14" t="s">
        <v>65</v>
      </c>
      <c r="C12" s="15" t="s">
        <v>12</v>
      </c>
      <c r="D12" s="16" t="s">
        <v>13</v>
      </c>
      <c r="E12" s="17" t="s">
        <v>66</v>
      </c>
      <c r="F12" s="18" t="s">
        <v>34</v>
      </c>
      <c r="G12" s="10">
        <v>156000</v>
      </c>
      <c r="H12" s="19" t="s">
        <v>16</v>
      </c>
      <c r="I12" s="19" t="s">
        <v>35</v>
      </c>
      <c r="J12" s="20" t="s">
        <v>67</v>
      </c>
    </row>
    <row r="13" spans="1:11" x14ac:dyDescent="0.25">
      <c r="A13" s="5" t="s">
        <v>68</v>
      </c>
      <c r="B13" s="14" t="s">
        <v>69</v>
      </c>
      <c r="C13" s="15" t="s">
        <v>12</v>
      </c>
      <c r="D13" s="16" t="s">
        <v>13</v>
      </c>
      <c r="E13" s="17" t="s">
        <v>70</v>
      </c>
      <c r="F13" s="18" t="s">
        <v>50</v>
      </c>
      <c r="G13" s="10">
        <v>80680</v>
      </c>
      <c r="H13" s="19" t="s">
        <v>16</v>
      </c>
      <c r="I13" s="19" t="s">
        <v>17</v>
      </c>
      <c r="J13" s="20" t="s">
        <v>71</v>
      </c>
    </row>
    <row r="14" spans="1:11" x14ac:dyDescent="0.25">
      <c r="A14" s="5" t="s">
        <v>72</v>
      </c>
      <c r="B14" s="14" t="s">
        <v>73</v>
      </c>
      <c r="C14" s="15" t="s">
        <v>12</v>
      </c>
      <c r="D14" s="16" t="s">
        <v>13</v>
      </c>
      <c r="E14" s="17" t="s">
        <v>74</v>
      </c>
      <c r="F14" s="18" t="s">
        <v>75</v>
      </c>
      <c r="G14" s="10">
        <v>97915</v>
      </c>
      <c r="H14" s="19">
        <v>2008</v>
      </c>
      <c r="I14" s="19" t="s">
        <v>35</v>
      </c>
      <c r="J14" s="20" t="s">
        <v>76</v>
      </c>
    </row>
    <row r="15" spans="1:11" x14ac:dyDescent="0.25">
      <c r="A15" s="5" t="s">
        <v>13</v>
      </c>
      <c r="B15" s="14" t="s">
        <v>77</v>
      </c>
      <c r="C15" s="15" t="s">
        <v>78</v>
      </c>
      <c r="D15" s="16" t="s">
        <v>79</v>
      </c>
      <c r="E15" s="17" t="s">
        <v>80</v>
      </c>
      <c r="F15" s="18" t="s">
        <v>15</v>
      </c>
      <c r="G15" s="10">
        <v>20172</v>
      </c>
      <c r="H15" s="19" t="s">
        <v>16</v>
      </c>
      <c r="I15" s="19" t="s">
        <v>13</v>
      </c>
      <c r="J15" s="20" t="s">
        <v>81</v>
      </c>
    </row>
    <row r="16" spans="1:11" x14ac:dyDescent="0.25">
      <c r="A16" s="5" t="s">
        <v>82</v>
      </c>
      <c r="B16" s="14" t="s">
        <v>83</v>
      </c>
      <c r="C16" s="15" t="s">
        <v>26</v>
      </c>
      <c r="D16" s="16" t="s">
        <v>84</v>
      </c>
      <c r="E16" s="17" t="s">
        <v>85</v>
      </c>
      <c r="F16" s="18" t="s">
        <v>34</v>
      </c>
      <c r="G16" s="10">
        <v>71000</v>
      </c>
      <c r="H16" s="19">
        <v>2013</v>
      </c>
      <c r="I16" s="19" t="s">
        <v>13</v>
      </c>
      <c r="J16" s="20" t="s">
        <v>86</v>
      </c>
    </row>
    <row r="17" spans="1:11" x14ac:dyDescent="0.25">
      <c r="A17" s="5" t="s">
        <v>87</v>
      </c>
      <c r="B17" s="14" t="s">
        <v>88</v>
      </c>
      <c r="C17" s="15" t="s">
        <v>12</v>
      </c>
      <c r="D17" s="16" t="s">
        <v>13</v>
      </c>
      <c r="E17" s="17" t="s">
        <v>89</v>
      </c>
      <c r="F17" s="18" t="s">
        <v>29</v>
      </c>
      <c r="G17" s="10">
        <v>84000</v>
      </c>
      <c r="H17" s="19" t="s">
        <v>16</v>
      </c>
      <c r="I17" s="19" t="s">
        <v>35</v>
      </c>
      <c r="J17" s="20" t="s">
        <v>90</v>
      </c>
    </row>
    <row r="18" spans="1:11" x14ac:dyDescent="0.25">
      <c r="A18" s="5" t="s">
        <v>91</v>
      </c>
      <c r="B18" s="14" t="s">
        <v>92</v>
      </c>
      <c r="C18" s="15" t="s">
        <v>12</v>
      </c>
      <c r="D18" s="16" t="s">
        <v>13</v>
      </c>
      <c r="E18" s="17" t="s">
        <v>93</v>
      </c>
      <c r="F18" s="18" t="s">
        <v>41</v>
      </c>
      <c r="G18" s="10">
        <v>144519</v>
      </c>
      <c r="H18" s="19">
        <v>2008</v>
      </c>
      <c r="I18" s="19" t="s">
        <v>35</v>
      </c>
      <c r="J18" s="20" t="s">
        <v>94</v>
      </c>
    </row>
    <row r="19" spans="1:11" x14ac:dyDescent="0.25">
      <c r="A19" s="5" t="s">
        <v>95</v>
      </c>
      <c r="B19" s="14" t="s">
        <v>96</v>
      </c>
      <c r="C19" s="15" t="s">
        <v>12</v>
      </c>
      <c r="D19" s="16" t="s">
        <v>13</v>
      </c>
      <c r="E19" s="17" t="s">
        <v>97</v>
      </c>
      <c r="F19" s="18" t="s">
        <v>41</v>
      </c>
      <c r="G19" s="10">
        <v>119214</v>
      </c>
      <c r="H19" s="19">
        <v>2009</v>
      </c>
      <c r="I19" s="19" t="s">
        <v>35</v>
      </c>
      <c r="J19" s="20" t="s">
        <v>98</v>
      </c>
    </row>
    <row r="20" spans="1:11" x14ac:dyDescent="0.25">
      <c r="A20" s="5" t="s">
        <v>99</v>
      </c>
      <c r="B20" s="14" t="s">
        <v>100</v>
      </c>
      <c r="C20" s="15" t="s">
        <v>26</v>
      </c>
      <c r="D20" s="16" t="s">
        <v>27</v>
      </c>
      <c r="E20" s="17" t="s">
        <v>101</v>
      </c>
      <c r="F20" s="18" t="s">
        <v>15</v>
      </c>
      <c r="G20" s="10">
        <v>63800</v>
      </c>
      <c r="H20" s="19">
        <v>2008</v>
      </c>
      <c r="I20" s="19" t="s">
        <v>13</v>
      </c>
      <c r="J20" s="23" t="s">
        <v>102</v>
      </c>
    </row>
    <row r="21" spans="1:11" x14ac:dyDescent="0.25">
      <c r="A21" s="5" t="s">
        <v>103</v>
      </c>
      <c r="B21" s="14" t="s">
        <v>104</v>
      </c>
      <c r="C21" s="15" t="s">
        <v>12</v>
      </c>
      <c r="D21" s="16" t="s">
        <v>13</v>
      </c>
      <c r="E21" s="17" t="s">
        <v>105</v>
      </c>
      <c r="F21" s="18" t="s">
        <v>34</v>
      </c>
      <c r="G21" s="10">
        <v>125800</v>
      </c>
      <c r="H21" s="19" t="s">
        <v>16</v>
      </c>
      <c r="I21" s="19" t="s">
        <v>35</v>
      </c>
      <c r="J21" s="20" t="s">
        <v>106</v>
      </c>
    </row>
    <row r="22" spans="1:11" x14ac:dyDescent="0.25">
      <c r="A22" s="5" t="s">
        <v>107</v>
      </c>
      <c r="B22" s="14" t="s">
        <v>108</v>
      </c>
      <c r="C22" s="15" t="s">
        <v>12</v>
      </c>
      <c r="D22" s="16" t="s">
        <v>13</v>
      </c>
      <c r="E22" s="17" t="s">
        <v>109</v>
      </c>
      <c r="F22" s="18" t="s">
        <v>41</v>
      </c>
      <c r="G22" s="10">
        <v>193800</v>
      </c>
      <c r="H22" s="19">
        <v>2013</v>
      </c>
      <c r="I22" s="19" t="s">
        <v>110</v>
      </c>
      <c r="J22" s="23" t="s">
        <v>111</v>
      </c>
    </row>
    <row r="23" spans="1:11" x14ac:dyDescent="0.25">
      <c r="A23" s="5" t="s">
        <v>13</v>
      </c>
      <c r="B23" s="14" t="s">
        <v>112</v>
      </c>
      <c r="C23" s="15" t="s">
        <v>78</v>
      </c>
      <c r="D23" s="16" t="s">
        <v>79</v>
      </c>
      <c r="E23" s="17" t="s">
        <v>113</v>
      </c>
      <c r="F23" s="18" t="s">
        <v>34</v>
      </c>
      <c r="G23" s="10">
        <v>302000</v>
      </c>
      <c r="H23" s="19" t="s">
        <v>16</v>
      </c>
      <c r="I23" s="19" t="s">
        <v>13</v>
      </c>
      <c r="J23" s="57" t="s">
        <v>114</v>
      </c>
    </row>
    <row r="24" spans="1:11" x14ac:dyDescent="0.25">
      <c r="A24" s="5" t="s">
        <v>13</v>
      </c>
      <c r="B24" s="14" t="s">
        <v>115</v>
      </c>
      <c r="C24" s="15" t="s">
        <v>78</v>
      </c>
      <c r="D24" s="16" t="s">
        <v>116</v>
      </c>
      <c r="E24" s="17" t="s">
        <v>117</v>
      </c>
      <c r="F24" s="18" t="s">
        <v>118</v>
      </c>
      <c r="G24" s="10">
        <v>41000</v>
      </c>
      <c r="H24" s="19" t="s">
        <v>16</v>
      </c>
      <c r="I24" s="19" t="s">
        <v>13</v>
      </c>
      <c r="J24" s="22" t="s">
        <v>119</v>
      </c>
      <c r="K24"/>
    </row>
    <row r="25" spans="1:11" x14ac:dyDescent="0.25">
      <c r="A25" s="5" t="s">
        <v>120</v>
      </c>
      <c r="B25" s="14" t="s">
        <v>121</v>
      </c>
      <c r="C25" s="15" t="s">
        <v>26</v>
      </c>
      <c r="D25" s="16" t="s">
        <v>84</v>
      </c>
      <c r="E25" s="17" t="s">
        <v>122</v>
      </c>
      <c r="F25" s="18" t="s">
        <v>29</v>
      </c>
      <c r="G25" s="10">
        <v>83921</v>
      </c>
      <c r="H25" s="19">
        <v>2008</v>
      </c>
      <c r="I25" s="19" t="s">
        <v>13</v>
      </c>
      <c r="J25" s="20" t="s">
        <v>123</v>
      </c>
    </row>
    <row r="26" spans="1:11" x14ac:dyDescent="0.25">
      <c r="A26" s="5" t="s">
        <v>124</v>
      </c>
      <c r="B26" s="14" t="s">
        <v>125</v>
      </c>
      <c r="C26" s="15" t="s">
        <v>12</v>
      </c>
      <c r="D26" s="16" t="s">
        <v>126</v>
      </c>
      <c r="E26" s="17" t="s">
        <v>127</v>
      </c>
      <c r="F26" s="18" t="s">
        <v>50</v>
      </c>
      <c r="G26" s="10">
        <v>63239</v>
      </c>
      <c r="H26" s="19">
        <v>2008</v>
      </c>
      <c r="I26" s="19" t="s">
        <v>128</v>
      </c>
      <c r="J26" s="20" t="s">
        <v>129</v>
      </c>
    </row>
    <row r="27" spans="1:11" x14ac:dyDescent="0.25">
      <c r="A27" s="5" t="s">
        <v>13</v>
      </c>
      <c r="B27" s="14" t="s">
        <v>130</v>
      </c>
      <c r="C27" s="15" t="s">
        <v>78</v>
      </c>
      <c r="D27" s="16" t="s">
        <v>79</v>
      </c>
      <c r="E27" s="17" t="s">
        <v>131</v>
      </c>
      <c r="F27" s="18" t="s">
        <v>29</v>
      </c>
      <c r="G27" s="10">
        <v>43798</v>
      </c>
      <c r="H27" s="19" t="s">
        <v>16</v>
      </c>
      <c r="I27" s="19" t="s">
        <v>13</v>
      </c>
      <c r="J27" s="20" t="s">
        <v>132</v>
      </c>
    </row>
    <row r="28" spans="1:11" x14ac:dyDescent="0.25">
      <c r="A28" s="5" t="s">
        <v>133</v>
      </c>
      <c r="B28" s="14" t="s">
        <v>134</v>
      </c>
      <c r="C28" s="15" t="s">
        <v>12</v>
      </c>
      <c r="D28" s="16" t="s">
        <v>13</v>
      </c>
      <c r="E28" s="17" t="s">
        <v>135</v>
      </c>
      <c r="F28" s="18" t="s">
        <v>15</v>
      </c>
      <c r="G28" s="10">
        <v>126828</v>
      </c>
      <c r="H28" s="19">
        <v>2013</v>
      </c>
      <c r="I28" s="19" t="s">
        <v>35</v>
      </c>
      <c r="J28" s="20" t="s">
        <v>136</v>
      </c>
    </row>
    <row r="29" spans="1:11" x14ac:dyDescent="0.25">
      <c r="A29" s="5" t="s">
        <v>137</v>
      </c>
      <c r="B29" s="14" t="s">
        <v>138</v>
      </c>
      <c r="C29" s="15" t="s">
        <v>12</v>
      </c>
      <c r="D29" s="15" t="s">
        <v>13</v>
      </c>
      <c r="E29" s="24" t="s">
        <v>139</v>
      </c>
      <c r="F29" s="25" t="s">
        <v>29</v>
      </c>
      <c r="G29" s="10">
        <v>51650</v>
      </c>
      <c r="H29" s="19" t="s">
        <v>16</v>
      </c>
      <c r="I29" s="26" t="s">
        <v>35</v>
      </c>
      <c r="J29" s="20" t="s">
        <v>140</v>
      </c>
    </row>
    <row r="30" spans="1:11" x14ac:dyDescent="0.25">
      <c r="A30" s="5" t="s">
        <v>13</v>
      </c>
      <c r="B30" s="27" t="s">
        <v>141</v>
      </c>
      <c r="C30" s="15" t="s">
        <v>20</v>
      </c>
      <c r="D30" s="16" t="s">
        <v>142</v>
      </c>
      <c r="E30" s="28" t="s">
        <v>143</v>
      </c>
      <c r="F30" s="29" t="s">
        <v>50</v>
      </c>
      <c r="G30" s="30" t="s">
        <v>144</v>
      </c>
      <c r="H30" s="19" t="s">
        <v>16</v>
      </c>
      <c r="I30" s="19" t="s">
        <v>13</v>
      </c>
      <c r="J30" s="22" t="s">
        <v>145</v>
      </c>
    </row>
    <row r="31" spans="1:11" x14ac:dyDescent="0.25">
      <c r="A31" s="5" t="s">
        <v>146</v>
      </c>
      <c r="B31" s="14" t="s">
        <v>147</v>
      </c>
      <c r="C31" s="15" t="s">
        <v>12</v>
      </c>
      <c r="D31" s="16" t="s">
        <v>13</v>
      </c>
      <c r="E31" s="17" t="s">
        <v>148</v>
      </c>
      <c r="F31" s="18" t="s">
        <v>15</v>
      </c>
      <c r="G31" s="10">
        <v>52025</v>
      </c>
      <c r="H31" s="19">
        <v>2008</v>
      </c>
      <c r="I31" s="19" t="s">
        <v>35</v>
      </c>
      <c r="J31" s="20" t="s">
        <v>149</v>
      </c>
    </row>
    <row r="32" spans="1:11" x14ac:dyDescent="0.25">
      <c r="A32" s="5" t="s">
        <v>13</v>
      </c>
      <c r="B32" s="14" t="s">
        <v>150</v>
      </c>
      <c r="C32" s="15" t="s">
        <v>78</v>
      </c>
      <c r="D32" s="16" t="s">
        <v>116</v>
      </c>
      <c r="E32" s="17" t="s">
        <v>151</v>
      </c>
      <c r="F32" s="18" t="s">
        <v>118</v>
      </c>
      <c r="G32" s="10">
        <v>18300</v>
      </c>
      <c r="H32" s="19" t="s">
        <v>16</v>
      </c>
      <c r="I32" s="19" t="s">
        <v>13</v>
      </c>
      <c r="J32" s="20" t="s">
        <v>152</v>
      </c>
    </row>
    <row r="33" spans="1:11" x14ac:dyDescent="0.25">
      <c r="A33" s="5" t="s">
        <v>153</v>
      </c>
      <c r="B33" s="14" t="s">
        <v>154</v>
      </c>
      <c r="C33" s="15" t="s">
        <v>12</v>
      </c>
      <c r="D33" s="16" t="s">
        <v>13</v>
      </c>
      <c r="E33" s="17" t="s">
        <v>155</v>
      </c>
      <c r="F33" s="18" t="s">
        <v>15</v>
      </c>
      <c r="G33" s="10">
        <v>53680</v>
      </c>
      <c r="H33" s="19" t="s">
        <v>16</v>
      </c>
      <c r="I33" s="19" t="s">
        <v>35</v>
      </c>
      <c r="J33" s="20" t="s">
        <v>156</v>
      </c>
    </row>
    <row r="34" spans="1:11" x14ac:dyDescent="0.25">
      <c r="A34" s="5" t="s">
        <v>157</v>
      </c>
      <c r="B34" s="14" t="s">
        <v>158</v>
      </c>
      <c r="C34" s="15" t="s">
        <v>26</v>
      </c>
      <c r="D34" s="16" t="s">
        <v>84</v>
      </c>
      <c r="E34" s="17" t="s">
        <v>159</v>
      </c>
      <c r="F34" s="18" t="s">
        <v>34</v>
      </c>
      <c r="G34" s="10">
        <v>57100</v>
      </c>
      <c r="H34" s="19">
        <v>2013</v>
      </c>
      <c r="I34" s="19" t="s">
        <v>13</v>
      </c>
      <c r="J34" s="20" t="s">
        <v>160</v>
      </c>
      <c r="K34"/>
    </row>
    <row r="35" spans="1:11" x14ac:dyDescent="0.25">
      <c r="A35" s="5" t="s">
        <v>161</v>
      </c>
      <c r="B35" s="14" t="s">
        <v>162</v>
      </c>
      <c r="C35" s="15" t="s">
        <v>12</v>
      </c>
      <c r="D35" s="16" t="s">
        <v>13</v>
      </c>
      <c r="E35" s="17" t="s">
        <v>163</v>
      </c>
      <c r="F35" s="18" t="s">
        <v>50</v>
      </c>
      <c r="G35" s="10">
        <v>61113</v>
      </c>
      <c r="H35" s="19" t="s">
        <v>16</v>
      </c>
      <c r="I35" s="19" t="s">
        <v>17</v>
      </c>
      <c r="J35" s="20" t="s">
        <v>164</v>
      </c>
    </row>
    <row r="36" spans="1:11" x14ac:dyDescent="0.25">
      <c r="A36" s="5" t="s">
        <v>13</v>
      </c>
      <c r="B36" s="14" t="s">
        <v>165</v>
      </c>
      <c r="C36" s="15" t="s">
        <v>78</v>
      </c>
      <c r="D36" s="16" t="s">
        <v>79</v>
      </c>
      <c r="E36" s="17" t="s">
        <v>166</v>
      </c>
      <c r="F36" s="18" t="s">
        <v>15</v>
      </c>
      <c r="G36" s="10">
        <v>22300</v>
      </c>
      <c r="H36" s="19" t="s">
        <v>16</v>
      </c>
      <c r="I36" s="19" t="s">
        <v>13</v>
      </c>
      <c r="J36" s="20" t="s">
        <v>167</v>
      </c>
    </row>
    <row r="37" spans="1:11" x14ac:dyDescent="0.25">
      <c r="A37" s="5" t="s">
        <v>168</v>
      </c>
      <c r="B37" s="14" t="s">
        <v>169</v>
      </c>
      <c r="C37" s="15" t="s">
        <v>78</v>
      </c>
      <c r="D37" s="15" t="s">
        <v>116</v>
      </c>
      <c r="E37" s="17" t="s">
        <v>170</v>
      </c>
      <c r="F37" s="18" t="s">
        <v>29</v>
      </c>
      <c r="G37" s="10">
        <v>75074</v>
      </c>
      <c r="H37" s="19">
        <v>2021</v>
      </c>
      <c r="I37" s="19" t="s">
        <v>13</v>
      </c>
      <c r="J37" s="20" t="s">
        <v>171</v>
      </c>
    </row>
    <row r="38" spans="1:11" x14ac:dyDescent="0.25">
      <c r="A38" s="5" t="s">
        <v>172</v>
      </c>
      <c r="B38" s="14" t="s">
        <v>173</v>
      </c>
      <c r="C38" s="15" t="s">
        <v>12</v>
      </c>
      <c r="D38" s="16" t="s">
        <v>13</v>
      </c>
      <c r="E38" s="17" t="s">
        <v>174</v>
      </c>
      <c r="F38" s="18" t="s">
        <v>41</v>
      </c>
      <c r="G38" s="10">
        <v>112000</v>
      </c>
      <c r="H38" s="19">
        <v>2013</v>
      </c>
      <c r="I38" s="19" t="s">
        <v>35</v>
      </c>
      <c r="J38" s="20" t="s">
        <v>175</v>
      </c>
    </row>
    <row r="39" spans="1:11" x14ac:dyDescent="0.25">
      <c r="A39" s="5" t="s">
        <v>176</v>
      </c>
      <c r="B39" s="14" t="s">
        <v>177</v>
      </c>
      <c r="C39" s="15" t="s">
        <v>26</v>
      </c>
      <c r="D39" s="16" t="s">
        <v>39</v>
      </c>
      <c r="E39" s="17" t="s">
        <v>178</v>
      </c>
      <c r="F39" s="18" t="s">
        <v>75</v>
      </c>
      <c r="G39" s="10">
        <v>110000</v>
      </c>
      <c r="H39" s="19">
        <v>2013</v>
      </c>
      <c r="I39" s="19" t="s">
        <v>13</v>
      </c>
      <c r="J39" s="31" t="s">
        <v>179</v>
      </c>
    </row>
    <row r="40" spans="1:11" x14ac:dyDescent="0.25">
      <c r="A40" s="5" t="s">
        <v>13</v>
      </c>
      <c r="B40" s="27" t="s">
        <v>180</v>
      </c>
      <c r="C40" s="15" t="s">
        <v>20</v>
      </c>
      <c r="D40" s="16" t="s">
        <v>181</v>
      </c>
      <c r="E40" s="28" t="s">
        <v>182</v>
      </c>
      <c r="F40" s="29" t="s">
        <v>50</v>
      </c>
      <c r="G40" s="30" t="s">
        <v>144</v>
      </c>
      <c r="H40" s="19" t="s">
        <v>16</v>
      </c>
      <c r="I40" s="19" t="s">
        <v>13</v>
      </c>
      <c r="J40" s="22" t="s">
        <v>183</v>
      </c>
    </row>
    <row r="41" spans="1:11" x14ac:dyDescent="0.25">
      <c r="A41" s="5" t="s">
        <v>184</v>
      </c>
      <c r="B41" s="14" t="s">
        <v>185</v>
      </c>
      <c r="C41" s="15" t="s">
        <v>26</v>
      </c>
      <c r="D41" s="16" t="s">
        <v>186</v>
      </c>
      <c r="E41" s="17" t="s">
        <v>187</v>
      </c>
      <c r="F41" s="18" t="s">
        <v>41</v>
      </c>
      <c r="G41" s="10">
        <v>110800</v>
      </c>
      <c r="H41" s="19">
        <v>2013</v>
      </c>
      <c r="I41" s="19" t="s">
        <v>13</v>
      </c>
      <c r="J41" s="23" t="s">
        <v>188</v>
      </c>
    </row>
    <row r="42" spans="1:11" x14ac:dyDescent="0.25">
      <c r="A42" s="5" t="s">
        <v>189</v>
      </c>
      <c r="B42" s="14" t="s">
        <v>190</v>
      </c>
      <c r="C42" s="15" t="s">
        <v>12</v>
      </c>
      <c r="D42" s="16" t="s">
        <v>13</v>
      </c>
      <c r="E42" s="17" t="s">
        <v>191</v>
      </c>
      <c r="F42" s="18" t="s">
        <v>15</v>
      </c>
      <c r="G42" s="10">
        <v>82485</v>
      </c>
      <c r="H42" s="19">
        <v>2015</v>
      </c>
      <c r="I42" s="19" t="s">
        <v>35</v>
      </c>
      <c r="J42" s="20" t="s">
        <v>192</v>
      </c>
    </row>
    <row r="43" spans="1:11" x14ac:dyDescent="0.25">
      <c r="A43" s="5" t="s">
        <v>193</v>
      </c>
      <c r="B43" s="14" t="s">
        <v>194</v>
      </c>
      <c r="C43" s="15" t="s">
        <v>20</v>
      </c>
      <c r="D43" s="16" t="s">
        <v>195</v>
      </c>
      <c r="E43" s="17" t="s">
        <v>196</v>
      </c>
      <c r="F43" s="18" t="s">
        <v>15</v>
      </c>
      <c r="G43" s="10">
        <v>103800</v>
      </c>
      <c r="H43" s="19">
        <v>2013</v>
      </c>
      <c r="I43" s="19" t="s">
        <v>13</v>
      </c>
      <c r="J43" s="20" t="s">
        <v>197</v>
      </c>
    </row>
    <row r="44" spans="1:11" x14ac:dyDescent="0.25">
      <c r="A44" s="5" t="s">
        <v>198</v>
      </c>
      <c r="B44" s="14" t="s">
        <v>199</v>
      </c>
      <c r="C44" s="15" t="s">
        <v>12</v>
      </c>
      <c r="D44" s="16" t="s">
        <v>13</v>
      </c>
      <c r="E44" s="32" t="s">
        <v>200</v>
      </c>
      <c r="F44" s="10" t="s">
        <v>41</v>
      </c>
      <c r="G44" s="10">
        <v>88329</v>
      </c>
      <c r="H44" s="19" t="s">
        <v>16</v>
      </c>
      <c r="I44" s="19" t="s">
        <v>35</v>
      </c>
      <c r="J44" s="20" t="s">
        <v>201</v>
      </c>
    </row>
    <row r="45" spans="1:11" x14ac:dyDescent="0.25">
      <c r="A45" s="5" t="s">
        <v>13</v>
      </c>
      <c r="B45" s="14" t="s">
        <v>202</v>
      </c>
      <c r="C45" s="15" t="s">
        <v>20</v>
      </c>
      <c r="D45" s="16" t="s">
        <v>48</v>
      </c>
      <c r="E45" s="17" t="s">
        <v>203</v>
      </c>
      <c r="F45" s="18" t="s">
        <v>34</v>
      </c>
      <c r="G45" s="10">
        <v>90400</v>
      </c>
      <c r="H45" s="19">
        <v>2008</v>
      </c>
      <c r="I45" s="19" t="s">
        <v>13</v>
      </c>
      <c r="J45" s="20" t="s">
        <v>51</v>
      </c>
    </row>
    <row r="46" spans="1:11" x14ac:dyDescent="0.25">
      <c r="A46" s="5" t="s">
        <v>204</v>
      </c>
      <c r="B46" s="14" t="s">
        <v>205</v>
      </c>
      <c r="C46" s="15" t="s">
        <v>26</v>
      </c>
      <c r="D46" s="16" t="s">
        <v>84</v>
      </c>
      <c r="E46" s="17" t="s">
        <v>206</v>
      </c>
      <c r="F46" s="18" t="s">
        <v>29</v>
      </c>
      <c r="G46" s="10">
        <v>62200</v>
      </c>
      <c r="H46" s="19">
        <v>2008</v>
      </c>
      <c r="I46" s="19" t="s">
        <v>13</v>
      </c>
      <c r="J46" s="20" t="s">
        <v>207</v>
      </c>
    </row>
    <row r="47" spans="1:11" x14ac:dyDescent="0.25">
      <c r="A47" s="5" t="s">
        <v>208</v>
      </c>
      <c r="B47" s="14" t="s">
        <v>209</v>
      </c>
      <c r="C47" s="15" t="s">
        <v>26</v>
      </c>
      <c r="D47" s="16" t="s">
        <v>186</v>
      </c>
      <c r="E47" s="17" t="s">
        <v>210</v>
      </c>
      <c r="F47" s="18" t="s">
        <v>75</v>
      </c>
      <c r="G47" s="10">
        <v>16468</v>
      </c>
      <c r="H47" s="19" t="s">
        <v>16</v>
      </c>
      <c r="I47" s="19" t="s">
        <v>13</v>
      </c>
      <c r="J47" s="20" t="s">
        <v>211</v>
      </c>
      <c r="K47"/>
    </row>
    <row r="48" spans="1:11" x14ac:dyDescent="0.25">
      <c r="A48" s="5" t="s">
        <v>212</v>
      </c>
      <c r="B48" s="14" t="s">
        <v>213</v>
      </c>
      <c r="C48" s="15" t="s">
        <v>12</v>
      </c>
      <c r="D48" s="15" t="s">
        <v>13</v>
      </c>
      <c r="E48" s="24" t="s">
        <v>214</v>
      </c>
      <c r="F48" s="25" t="s">
        <v>50</v>
      </c>
      <c r="G48" s="10">
        <v>99328</v>
      </c>
      <c r="H48" s="26">
        <v>2010</v>
      </c>
      <c r="I48" s="26" t="s">
        <v>35</v>
      </c>
      <c r="J48" s="23" t="s">
        <v>215</v>
      </c>
    </row>
    <row r="49" spans="1:11" x14ac:dyDescent="0.25">
      <c r="A49" s="5" t="s">
        <v>216</v>
      </c>
      <c r="B49" s="14" t="s">
        <v>217</v>
      </c>
      <c r="C49" s="15" t="s">
        <v>12</v>
      </c>
      <c r="D49" s="16" t="s">
        <v>13</v>
      </c>
      <c r="E49" s="17" t="s">
        <v>218</v>
      </c>
      <c r="F49" s="18" t="s">
        <v>41</v>
      </c>
      <c r="G49" s="10">
        <v>84625</v>
      </c>
      <c r="H49" s="19" t="s">
        <v>16</v>
      </c>
      <c r="I49" s="19" t="s">
        <v>17</v>
      </c>
      <c r="J49" s="20" t="s">
        <v>219</v>
      </c>
    </row>
    <row r="50" spans="1:11" x14ac:dyDescent="0.25">
      <c r="A50" s="5" t="s">
        <v>220</v>
      </c>
      <c r="B50" s="14" t="s">
        <v>221</v>
      </c>
      <c r="C50" s="15" t="s">
        <v>12</v>
      </c>
      <c r="D50" s="16" t="s">
        <v>13</v>
      </c>
      <c r="E50" s="17" t="s">
        <v>222</v>
      </c>
      <c r="F50" s="18" t="s">
        <v>75</v>
      </c>
      <c r="G50" s="10">
        <v>20819</v>
      </c>
      <c r="H50" s="19" t="s">
        <v>16</v>
      </c>
      <c r="I50" s="19" t="s">
        <v>35</v>
      </c>
      <c r="J50" s="20" t="s">
        <v>223</v>
      </c>
    </row>
    <row r="51" spans="1:11" x14ac:dyDescent="0.25">
      <c r="A51" s="5" t="s">
        <v>224</v>
      </c>
      <c r="B51" s="14" t="s">
        <v>225</v>
      </c>
      <c r="C51" s="15" t="s">
        <v>20</v>
      </c>
      <c r="D51" s="16" t="s">
        <v>21</v>
      </c>
      <c r="E51" s="17" t="s">
        <v>226</v>
      </c>
      <c r="F51" s="18" t="s">
        <v>41</v>
      </c>
      <c r="G51" s="10">
        <v>50998</v>
      </c>
      <c r="H51" s="19" t="s">
        <v>16</v>
      </c>
      <c r="I51" s="19" t="s">
        <v>13</v>
      </c>
      <c r="J51" s="20" t="s">
        <v>23</v>
      </c>
    </row>
    <row r="52" spans="1:11" x14ac:dyDescent="0.25">
      <c r="A52" s="5" t="s">
        <v>13</v>
      </c>
      <c r="B52" s="14" t="s">
        <v>227</v>
      </c>
      <c r="C52" s="15" t="s">
        <v>78</v>
      </c>
      <c r="D52" s="16" t="s">
        <v>116</v>
      </c>
      <c r="E52" s="17" t="s">
        <v>228</v>
      </c>
      <c r="F52" s="18" t="s">
        <v>229</v>
      </c>
      <c r="G52" s="10">
        <v>50160</v>
      </c>
      <c r="H52" s="19" t="s">
        <v>16</v>
      </c>
      <c r="I52" s="19" t="s">
        <v>13</v>
      </c>
      <c r="J52" s="20" t="s">
        <v>230</v>
      </c>
      <c r="K52"/>
    </row>
    <row r="53" spans="1:11" x14ac:dyDescent="0.25">
      <c r="A53" s="5" t="s">
        <v>231</v>
      </c>
      <c r="B53" s="14" t="s">
        <v>232</v>
      </c>
      <c r="C53" s="15" t="s">
        <v>26</v>
      </c>
      <c r="D53" s="16" t="s">
        <v>186</v>
      </c>
      <c r="E53" s="17" t="s">
        <v>233</v>
      </c>
      <c r="F53" s="18" t="s">
        <v>50</v>
      </c>
      <c r="G53" s="10">
        <v>17800</v>
      </c>
      <c r="H53" s="19" t="s">
        <v>16</v>
      </c>
      <c r="I53" s="19" t="s">
        <v>13</v>
      </c>
      <c r="J53" s="20" t="s">
        <v>234</v>
      </c>
    </row>
    <row r="54" spans="1:11" x14ac:dyDescent="0.25">
      <c r="A54" s="5" t="s">
        <v>235</v>
      </c>
      <c r="B54" s="14" t="s">
        <v>236</v>
      </c>
      <c r="C54" s="15" t="s">
        <v>26</v>
      </c>
      <c r="D54" s="16" t="s">
        <v>186</v>
      </c>
      <c r="E54" s="17" t="s">
        <v>237</v>
      </c>
      <c r="F54" s="18" t="s">
        <v>34</v>
      </c>
      <c r="G54" s="10">
        <v>18000</v>
      </c>
      <c r="H54" s="19" t="s">
        <v>16</v>
      </c>
      <c r="I54" s="19" t="s">
        <v>13</v>
      </c>
      <c r="J54" s="20" t="s">
        <v>238</v>
      </c>
    </row>
    <row r="55" spans="1:11" x14ac:dyDescent="0.25">
      <c r="A55" s="5" t="s">
        <v>239</v>
      </c>
      <c r="B55" s="14" t="s">
        <v>240</v>
      </c>
      <c r="C55" s="15" t="s">
        <v>12</v>
      </c>
      <c r="D55" s="16" t="s">
        <v>126</v>
      </c>
      <c r="E55" s="17" t="s">
        <v>241</v>
      </c>
      <c r="F55" s="18" t="s">
        <v>41</v>
      </c>
      <c r="G55" s="10">
        <v>348700</v>
      </c>
      <c r="H55" s="19">
        <v>2008</v>
      </c>
      <c r="I55" s="19" t="s">
        <v>128</v>
      </c>
      <c r="J55" s="20" t="s">
        <v>242</v>
      </c>
    </row>
    <row r="56" spans="1:11" x14ac:dyDescent="0.25">
      <c r="A56" s="5" t="s">
        <v>243</v>
      </c>
      <c r="B56" s="14" t="s">
        <v>244</v>
      </c>
      <c r="C56" s="15" t="s">
        <v>12</v>
      </c>
      <c r="D56" s="16" t="s">
        <v>13</v>
      </c>
      <c r="E56" s="17" t="s">
        <v>245</v>
      </c>
      <c r="F56" s="18" t="s">
        <v>75</v>
      </c>
      <c r="G56" s="10">
        <v>186061</v>
      </c>
      <c r="H56" s="19" t="s">
        <v>16</v>
      </c>
      <c r="I56" s="19" t="s">
        <v>35</v>
      </c>
      <c r="J56" s="20" t="s">
        <v>246</v>
      </c>
    </row>
    <row r="57" spans="1:11" x14ac:dyDescent="0.25">
      <c r="A57" s="5" t="s">
        <v>13</v>
      </c>
      <c r="B57" s="27" t="s">
        <v>247</v>
      </c>
      <c r="C57" s="15" t="s">
        <v>20</v>
      </c>
      <c r="D57" s="16" t="s">
        <v>248</v>
      </c>
      <c r="E57" s="28" t="s">
        <v>249</v>
      </c>
      <c r="F57" s="29" t="s">
        <v>75</v>
      </c>
      <c r="G57" s="30" t="s">
        <v>144</v>
      </c>
      <c r="H57" s="19" t="s">
        <v>16</v>
      </c>
      <c r="I57" s="19" t="s">
        <v>13</v>
      </c>
      <c r="J57" s="20" t="s">
        <v>51</v>
      </c>
    </row>
    <row r="58" spans="1:11" x14ac:dyDescent="0.25">
      <c r="A58" s="5" t="s">
        <v>250</v>
      </c>
      <c r="B58" s="33" t="s">
        <v>251</v>
      </c>
      <c r="C58" s="15" t="s">
        <v>12</v>
      </c>
      <c r="D58" s="15" t="s">
        <v>13</v>
      </c>
      <c r="E58" s="24" t="s">
        <v>252</v>
      </c>
      <c r="F58" s="25" t="s">
        <v>75</v>
      </c>
      <c r="G58" s="34">
        <v>176900</v>
      </c>
      <c r="H58" s="19" t="s">
        <v>16</v>
      </c>
      <c r="I58" s="26" t="s">
        <v>35</v>
      </c>
      <c r="J58" s="23" t="s">
        <v>253</v>
      </c>
    </row>
    <row r="59" spans="1:11" x14ac:dyDescent="0.25">
      <c r="A59" s="5" t="s">
        <v>254</v>
      </c>
      <c r="B59" s="14" t="s">
        <v>255</v>
      </c>
      <c r="C59" s="15" t="s">
        <v>12</v>
      </c>
      <c r="D59" s="16" t="s">
        <v>13</v>
      </c>
      <c r="E59" s="17" t="s">
        <v>256</v>
      </c>
      <c r="F59" s="18" t="s">
        <v>34</v>
      </c>
      <c r="G59" s="10">
        <v>103987</v>
      </c>
      <c r="H59" s="19" t="s">
        <v>16</v>
      </c>
      <c r="I59" s="19" t="s">
        <v>17</v>
      </c>
      <c r="J59" s="20" t="s">
        <v>257</v>
      </c>
    </row>
    <row r="60" spans="1:11" x14ac:dyDescent="0.25">
      <c r="A60" s="5" t="s">
        <v>258</v>
      </c>
      <c r="B60" s="14" t="s">
        <v>259</v>
      </c>
      <c r="C60" s="15" t="s">
        <v>26</v>
      </c>
      <c r="D60" s="16" t="s">
        <v>39</v>
      </c>
      <c r="E60" s="17" t="s">
        <v>260</v>
      </c>
      <c r="F60" s="18" t="s">
        <v>34</v>
      </c>
      <c r="G60" s="10">
        <v>77700</v>
      </c>
      <c r="H60" s="19">
        <v>2012</v>
      </c>
      <c r="I60" s="19" t="s">
        <v>13</v>
      </c>
      <c r="J60" s="20" t="s">
        <v>261</v>
      </c>
    </row>
    <row r="61" spans="1:11" x14ac:dyDescent="0.25">
      <c r="A61" s="5" t="s">
        <v>262</v>
      </c>
      <c r="B61" s="14" t="s">
        <v>263</v>
      </c>
      <c r="C61" s="15" t="s">
        <v>26</v>
      </c>
      <c r="D61" s="16" t="s">
        <v>39</v>
      </c>
      <c r="E61" s="17" t="s">
        <v>264</v>
      </c>
      <c r="F61" s="18" t="s">
        <v>34</v>
      </c>
      <c r="G61" s="10">
        <v>181541</v>
      </c>
      <c r="H61" s="19">
        <v>2013</v>
      </c>
      <c r="I61" s="19" t="s">
        <v>13</v>
      </c>
      <c r="J61" s="20" t="s">
        <v>265</v>
      </c>
    </row>
    <row r="62" spans="1:11" x14ac:dyDescent="0.25">
      <c r="A62" s="5" t="s">
        <v>266</v>
      </c>
      <c r="B62" s="14" t="s">
        <v>267</v>
      </c>
      <c r="C62" s="15" t="s">
        <v>12</v>
      </c>
      <c r="D62" s="16" t="s">
        <v>13</v>
      </c>
      <c r="E62" s="17" t="s">
        <v>268</v>
      </c>
      <c r="F62" s="18" t="s">
        <v>75</v>
      </c>
      <c r="G62" s="10">
        <v>115983</v>
      </c>
      <c r="H62" s="19">
        <v>2008</v>
      </c>
      <c r="I62" s="19" t="s">
        <v>35</v>
      </c>
      <c r="J62" s="20" t="s">
        <v>269</v>
      </c>
    </row>
    <row r="63" spans="1:11" x14ac:dyDescent="0.25">
      <c r="A63" s="5" t="s">
        <v>270</v>
      </c>
      <c r="B63" s="14" t="s">
        <v>271</v>
      </c>
      <c r="C63" s="15" t="s">
        <v>12</v>
      </c>
      <c r="D63" s="16" t="s">
        <v>126</v>
      </c>
      <c r="E63" s="17" t="s">
        <v>272</v>
      </c>
      <c r="F63" s="18" t="s">
        <v>34</v>
      </c>
      <c r="G63" s="10">
        <v>73090</v>
      </c>
      <c r="H63" s="19" t="s">
        <v>16</v>
      </c>
      <c r="I63" s="26" t="s">
        <v>128</v>
      </c>
      <c r="J63" s="20" t="s">
        <v>273</v>
      </c>
    </row>
    <row r="64" spans="1:11" x14ac:dyDescent="0.25">
      <c r="A64" s="5" t="s">
        <v>274</v>
      </c>
      <c r="B64" s="14" t="s">
        <v>275</v>
      </c>
      <c r="C64" s="15" t="s">
        <v>12</v>
      </c>
      <c r="D64" s="16" t="s">
        <v>126</v>
      </c>
      <c r="E64" s="17" t="s">
        <v>276</v>
      </c>
      <c r="F64" s="18" t="s">
        <v>15</v>
      </c>
      <c r="G64" s="10">
        <v>71109</v>
      </c>
      <c r="H64" s="19">
        <v>2011</v>
      </c>
      <c r="I64" s="19" t="s">
        <v>128</v>
      </c>
      <c r="J64" s="20" t="s">
        <v>277</v>
      </c>
    </row>
    <row r="65" spans="1:10" x14ac:dyDescent="0.25">
      <c r="A65" s="5" t="s">
        <v>278</v>
      </c>
      <c r="B65" s="14" t="s">
        <v>279</v>
      </c>
      <c r="C65" s="15" t="s">
        <v>26</v>
      </c>
      <c r="D65" s="16" t="s">
        <v>84</v>
      </c>
      <c r="E65" s="17" t="s">
        <v>280</v>
      </c>
      <c r="F65" s="18" t="s">
        <v>75</v>
      </c>
      <c r="G65" s="10">
        <v>82374</v>
      </c>
      <c r="H65" s="19">
        <v>2015</v>
      </c>
      <c r="I65" s="19" t="s">
        <v>13</v>
      </c>
      <c r="J65" s="20" t="s">
        <v>281</v>
      </c>
    </row>
    <row r="66" spans="1:10" x14ac:dyDescent="0.25">
      <c r="A66" s="5" t="s">
        <v>282</v>
      </c>
      <c r="B66" s="14" t="s">
        <v>283</v>
      </c>
      <c r="C66" s="15" t="s">
        <v>26</v>
      </c>
      <c r="D66" s="16" t="s">
        <v>186</v>
      </c>
      <c r="E66" s="17" t="s">
        <v>284</v>
      </c>
      <c r="F66" s="18" t="s">
        <v>50</v>
      </c>
      <c r="G66" s="10">
        <v>230400</v>
      </c>
      <c r="H66" s="19">
        <v>2008</v>
      </c>
      <c r="I66" s="19" t="s">
        <v>13</v>
      </c>
      <c r="J66" s="20" t="s">
        <v>285</v>
      </c>
    </row>
    <row r="67" spans="1:10" x14ac:dyDescent="0.25">
      <c r="A67" s="5" t="s">
        <v>13</v>
      </c>
      <c r="B67" s="14" t="s">
        <v>286</v>
      </c>
      <c r="C67" s="15" t="s">
        <v>78</v>
      </c>
      <c r="D67" s="16" t="s">
        <v>116</v>
      </c>
      <c r="E67" s="17" t="s">
        <v>166</v>
      </c>
      <c r="F67" s="18" t="s">
        <v>15</v>
      </c>
      <c r="G67" s="10">
        <v>19300</v>
      </c>
      <c r="H67" s="19" t="s">
        <v>16</v>
      </c>
      <c r="I67" s="19" t="s">
        <v>13</v>
      </c>
      <c r="J67" s="20" t="s">
        <v>287</v>
      </c>
    </row>
    <row r="68" spans="1:10" x14ac:dyDescent="0.25">
      <c r="A68" s="5" t="s">
        <v>288</v>
      </c>
      <c r="B68" s="14" t="s">
        <v>289</v>
      </c>
      <c r="C68" s="15" t="s">
        <v>12</v>
      </c>
      <c r="D68" s="16" t="s">
        <v>13</v>
      </c>
      <c r="E68" s="17" t="s">
        <v>290</v>
      </c>
      <c r="F68" s="18" t="s">
        <v>15</v>
      </c>
      <c r="G68" s="10">
        <v>55347</v>
      </c>
      <c r="H68" s="19">
        <v>2008</v>
      </c>
      <c r="I68" s="19" t="s">
        <v>35</v>
      </c>
      <c r="J68" s="23" t="s">
        <v>291</v>
      </c>
    </row>
    <row r="69" spans="1:10" x14ac:dyDescent="0.25">
      <c r="A69" s="5" t="s">
        <v>292</v>
      </c>
      <c r="B69" s="14" t="s">
        <v>293</v>
      </c>
      <c r="C69" s="15" t="s">
        <v>20</v>
      </c>
      <c r="D69" s="16" t="s">
        <v>294</v>
      </c>
      <c r="E69" s="17" t="s">
        <v>295</v>
      </c>
      <c r="F69" s="18" t="s">
        <v>15</v>
      </c>
      <c r="G69" s="10">
        <v>225000</v>
      </c>
      <c r="H69" s="19">
        <v>2013</v>
      </c>
      <c r="I69" s="19" t="s">
        <v>13</v>
      </c>
      <c r="J69" s="20" t="s">
        <v>296</v>
      </c>
    </row>
    <row r="70" spans="1:10" x14ac:dyDescent="0.25">
      <c r="A70" s="5" t="s">
        <v>297</v>
      </c>
      <c r="B70" s="14" t="s">
        <v>298</v>
      </c>
      <c r="C70" s="15" t="s">
        <v>26</v>
      </c>
      <c r="D70" s="16" t="s">
        <v>39</v>
      </c>
      <c r="E70" s="17" t="s">
        <v>299</v>
      </c>
      <c r="F70" s="18" t="s">
        <v>118</v>
      </c>
      <c r="G70" s="10">
        <v>39500</v>
      </c>
      <c r="H70" s="19">
        <v>2008</v>
      </c>
      <c r="I70" s="19" t="s">
        <v>13</v>
      </c>
      <c r="J70" s="20" t="s">
        <v>300</v>
      </c>
    </row>
    <row r="71" spans="1:10" x14ac:dyDescent="0.25">
      <c r="A71" s="5" t="s">
        <v>301</v>
      </c>
      <c r="B71" s="35" t="s">
        <v>302</v>
      </c>
      <c r="C71" s="36" t="s">
        <v>12</v>
      </c>
      <c r="D71" s="16" t="s">
        <v>13</v>
      </c>
      <c r="E71" s="37" t="s">
        <v>303</v>
      </c>
      <c r="F71" s="38" t="s">
        <v>15</v>
      </c>
      <c r="G71" s="39">
        <v>194300</v>
      </c>
      <c r="H71" s="40" t="s">
        <v>16</v>
      </c>
      <c r="I71" s="26" t="s">
        <v>35</v>
      </c>
      <c r="J71" s="41" t="s">
        <v>304</v>
      </c>
    </row>
    <row r="72" spans="1:10" x14ac:dyDescent="0.25">
      <c r="A72" s="5" t="s">
        <v>305</v>
      </c>
      <c r="B72" s="35" t="s">
        <v>306</v>
      </c>
      <c r="C72" s="36" t="s">
        <v>12</v>
      </c>
      <c r="D72" s="16" t="s">
        <v>13</v>
      </c>
      <c r="E72" s="37" t="s">
        <v>307</v>
      </c>
      <c r="F72" s="38" t="s">
        <v>34</v>
      </c>
      <c r="G72" s="39">
        <v>76365</v>
      </c>
      <c r="H72" s="40" t="s">
        <v>16</v>
      </c>
      <c r="I72" s="19" t="s">
        <v>35</v>
      </c>
      <c r="J72" s="41" t="s">
        <v>308</v>
      </c>
    </row>
    <row r="73" spans="1:10" x14ac:dyDescent="0.25">
      <c r="A73" s="5" t="s">
        <v>309</v>
      </c>
      <c r="B73" s="35" t="s">
        <v>310</v>
      </c>
      <c r="C73" s="36" t="s">
        <v>12</v>
      </c>
      <c r="D73" s="16" t="s">
        <v>13</v>
      </c>
      <c r="E73" s="37" t="s">
        <v>311</v>
      </c>
      <c r="F73" s="38" t="s">
        <v>15</v>
      </c>
      <c r="G73" s="39">
        <v>105007</v>
      </c>
      <c r="H73" s="40">
        <v>2009</v>
      </c>
      <c r="I73" s="19" t="s">
        <v>35</v>
      </c>
      <c r="J73" s="41" t="s">
        <v>312</v>
      </c>
    </row>
    <row r="74" spans="1:10" x14ac:dyDescent="0.25">
      <c r="A74" s="5" t="s">
        <v>313</v>
      </c>
      <c r="B74" s="35" t="s">
        <v>314</v>
      </c>
      <c r="C74" s="36" t="s">
        <v>12</v>
      </c>
      <c r="D74" s="16" t="s">
        <v>13</v>
      </c>
      <c r="E74" s="37" t="s">
        <v>315</v>
      </c>
      <c r="F74" s="38" t="s">
        <v>41</v>
      </c>
      <c r="G74" s="39">
        <v>144900</v>
      </c>
      <c r="H74" s="40">
        <v>2008</v>
      </c>
      <c r="I74" s="19" t="s">
        <v>35</v>
      </c>
      <c r="J74" s="41" t="s">
        <v>316</v>
      </c>
    </row>
    <row r="75" spans="1:10" x14ac:dyDescent="0.25">
      <c r="A75" s="5" t="s">
        <v>317</v>
      </c>
      <c r="B75" s="35" t="s">
        <v>318</v>
      </c>
      <c r="C75" s="36" t="s">
        <v>26</v>
      </c>
      <c r="D75" s="16" t="s">
        <v>319</v>
      </c>
      <c r="E75" s="37" t="s">
        <v>320</v>
      </c>
      <c r="F75" s="38" t="s">
        <v>34</v>
      </c>
      <c r="G75" s="39">
        <v>137700</v>
      </c>
      <c r="H75" s="40">
        <v>2013</v>
      </c>
      <c r="I75" s="19" t="s">
        <v>13</v>
      </c>
      <c r="J75" s="41" t="s">
        <v>321</v>
      </c>
    </row>
    <row r="76" spans="1:10" x14ac:dyDescent="0.25">
      <c r="A76" s="5" t="s">
        <v>322</v>
      </c>
      <c r="B76" s="35" t="s">
        <v>323</v>
      </c>
      <c r="C76" s="36" t="s">
        <v>12</v>
      </c>
      <c r="D76" s="16" t="s">
        <v>13</v>
      </c>
      <c r="E76" s="37" t="s">
        <v>324</v>
      </c>
      <c r="F76" s="38" t="s">
        <v>15</v>
      </c>
      <c r="G76" s="39">
        <v>37000</v>
      </c>
      <c r="H76" s="40" t="s">
        <v>16</v>
      </c>
      <c r="I76" s="19" t="s">
        <v>17</v>
      </c>
      <c r="J76" s="41" t="s">
        <v>325</v>
      </c>
    </row>
    <row r="77" spans="1:10" ht="15.75" thickBot="1" x14ac:dyDescent="0.3">
      <c r="A77" s="58" t="s">
        <v>326</v>
      </c>
      <c r="B77" s="42" t="s">
        <v>327</v>
      </c>
      <c r="C77" s="43" t="s">
        <v>12</v>
      </c>
      <c r="D77" s="44" t="s">
        <v>13</v>
      </c>
      <c r="E77" s="45" t="s">
        <v>328</v>
      </c>
      <c r="F77" s="46" t="s">
        <v>15</v>
      </c>
      <c r="G77" s="47">
        <v>86530</v>
      </c>
      <c r="H77" s="48">
        <v>2008</v>
      </c>
      <c r="I77" s="48" t="s">
        <v>35</v>
      </c>
      <c r="J77" s="49" t="s">
        <v>329</v>
      </c>
    </row>
  </sheetData>
  <sheetProtection sort="0"/>
  <autoFilter ref="A1:K77" xr:uid="{81BD452B-D57C-4AA8-9406-ECE282ED4441}"/>
  <conditionalFormatting sqref="J1">
    <cfRule type="duplicateValues" dxfId="7" priority="3"/>
  </conditionalFormatting>
  <conditionalFormatting sqref="I1">
    <cfRule type="duplicateValues" dxfId="6" priority="4"/>
  </conditionalFormatting>
  <conditionalFormatting sqref="B2">
    <cfRule type="duplicateValues" dxfId="5" priority="5"/>
  </conditionalFormatting>
  <conditionalFormatting sqref="B10">
    <cfRule type="duplicateValues" dxfId="4" priority="6"/>
  </conditionalFormatting>
  <conditionalFormatting sqref="B12:B33 B1 B5:B9 B3 B35:B1048576">
    <cfRule type="duplicateValues" dxfId="3" priority="7"/>
  </conditionalFormatting>
  <conditionalFormatting sqref="B34">
    <cfRule type="duplicateValues" dxfId="2" priority="2"/>
  </conditionalFormatting>
  <conditionalFormatting sqref="B4">
    <cfRule type="duplicateValues" dxfId="1" priority="1"/>
  </conditionalFormatting>
  <conditionalFormatting sqref="G1:H1">
    <cfRule type="duplicateValues" dxfId="0" priority="8"/>
  </conditionalFormatting>
  <pageMargins left="0.25" right="0.25" top="0.75" bottom="0.75" header="0.3" footer="0.3"/>
  <pageSetup scale="37" fitToWidth="0" fitToHeight="0" orientation="landscape" horizontalDpi="4294967294" r:id="rId1"/>
  <headerFooter>
    <oddHeader>&amp;C&amp;"-,Bold"&amp;14Citywide Landscape of Closed DCPS Facilities Educational Use and/or Government Owned
Updated August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8866-8C86-4DDE-809B-58EEF66B28BD}">
  <dimension ref="A1:A15"/>
  <sheetViews>
    <sheetView showGridLines="0" workbookViewId="0"/>
  </sheetViews>
  <sheetFormatPr defaultRowHeight="15" x14ac:dyDescent="0.25"/>
  <cols>
    <col min="1" max="1" width="63.7109375" bestFit="1" customWidth="1"/>
  </cols>
  <sheetData>
    <row r="1" spans="1:1" ht="15.75" x14ac:dyDescent="0.25">
      <c r="A1" s="54" t="s">
        <v>330</v>
      </c>
    </row>
    <row r="2" spans="1:1" ht="15.75" customHeight="1" x14ac:dyDescent="0.25">
      <c r="A2" s="55" t="s">
        <v>331</v>
      </c>
    </row>
    <row r="3" spans="1:1" ht="15.75" customHeight="1" x14ac:dyDescent="0.25">
      <c r="A3" s="55" t="s">
        <v>332</v>
      </c>
    </row>
    <row r="4" spans="1:1" ht="15.75" customHeight="1" x14ac:dyDescent="0.25">
      <c r="A4" s="55" t="s">
        <v>333</v>
      </c>
    </row>
    <row r="5" spans="1:1" ht="15.75" x14ac:dyDescent="0.25">
      <c r="A5" s="55" t="s">
        <v>334</v>
      </c>
    </row>
    <row r="6" spans="1:1" ht="12.75" customHeight="1" x14ac:dyDescent="0.25"/>
    <row r="7" spans="1:1" ht="15.75" x14ac:dyDescent="0.25">
      <c r="A7" s="55" t="s">
        <v>335</v>
      </c>
    </row>
    <row r="9" spans="1:1" ht="15.75" x14ac:dyDescent="0.25">
      <c r="A9" s="54" t="s">
        <v>336</v>
      </c>
    </row>
    <row r="10" spans="1:1" ht="15.75" x14ac:dyDescent="0.25">
      <c r="A10" s="56" t="s">
        <v>337</v>
      </c>
    </row>
    <row r="11" spans="1:1" x14ac:dyDescent="0.25">
      <c r="A11" t="s">
        <v>338</v>
      </c>
    </row>
    <row r="12" spans="1:1" x14ac:dyDescent="0.25">
      <c r="A12" t="s">
        <v>339</v>
      </c>
    </row>
    <row r="13" spans="1:1" x14ac:dyDescent="0.25">
      <c r="A13" t="s">
        <v>340</v>
      </c>
    </row>
    <row r="14" spans="1:1" ht="15.75" x14ac:dyDescent="0.25">
      <c r="A14" s="55"/>
    </row>
    <row r="15" spans="1:1" ht="15.75" x14ac:dyDescent="0.25">
      <c r="A15" s="55"/>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76 Closed DCPS Facilities</vt:lpstr>
      <vt:lpstr>Data Sources and Definitions</vt:lpstr>
      <vt:lpstr>'76 Closed DCPS Facilities'!Print_Area</vt:lpstr>
      <vt:lpstr>'Data Sources and 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Richelle</dc:creator>
  <cp:lastModifiedBy>Richelle</cp:lastModifiedBy>
  <dcterms:created xsi:type="dcterms:W3CDTF">2021-09-08T15:59:54Z</dcterms:created>
  <dcterms:modified xsi:type="dcterms:W3CDTF">2021-09-14T18:15:31Z</dcterms:modified>
</cp:coreProperties>
</file>