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min.fritsch\Documents\CFRS 2021\"/>
    </mc:Choice>
  </mc:AlternateContent>
  <xr:revisionPtr revIDLastSave="0" documentId="8_{C6F9CBE5-FAEB-4DED-8062-9A68703BF125}" xr6:coauthVersionLast="45" xr6:coauthVersionMax="45" xr10:uidLastSave="{00000000-0000-0000-0000-000000000000}"/>
  <bookViews>
    <workbookView xWindow="-110" yWindow="-110" windowWidth="19420" windowHeight="10420" activeTab="4" xr2:uid="{733BDA81-F419-4643-AC67-D804F8F4D9D8}"/>
  </bookViews>
  <sheets>
    <sheet name="actual" sheetId="11" r:id="rId1"/>
    <sheet name="budget" sheetId="7" r:id="rId2"/>
    <sheet name="CFRS_ACTUAL VS BUDGET" sheetId="10" r:id="rId3"/>
    <sheet name="CFRS_ACTUAL" sheetId="9" r:id="rId4"/>
    <sheet name="CFRS_BUDGET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" hidden="1">'[1]vacant sf'!$C$9:$C$26</definedName>
    <definedName name="__123Graph_B" hidden="1">'[1]vacant sf'!$D$9:$D$26</definedName>
    <definedName name="__123Graph_X" hidden="1">'[1]vacant sf'!$C$9:$C$26</definedName>
    <definedName name="_Order1" hidden="1">255</definedName>
    <definedName name="_Order2" hidden="1">255</definedName>
    <definedName name="_vena_sWorking_bWorking_C_2_396838670932115456" localSheetId="0">'[2]SY20 ACTUAL'!$J$18</definedName>
    <definedName name="_vena_sWorking_bWorking_C_2_396838670932115456" localSheetId="1">'[2]SY20 ACTUAL'!$J$18</definedName>
    <definedName name="_vena_sWorking_bWorking_C_2_396838670932115456" localSheetId="3">'[2]SY20 ACTUAL'!$J$18</definedName>
    <definedName name="_vena_sWorking_bWorking_C_2_396838670932115456" localSheetId="2">'[2]SY20 ACTUAL'!$J$18</definedName>
    <definedName name="_vena_sWorking_bWorking_C_2_396838670932115456" localSheetId="4">'[2]SY20 ACTUAL'!$J$18</definedName>
    <definedName name="_vena_sWorking_bWorking_C_2_396838670932115456">'[3]SY20 ACTUAL'!$J$18</definedName>
    <definedName name="anscount" hidden="1">1</definedName>
    <definedName name="cc." localSheetId="0" hidden="1">{"CD1",#N/A,TRUE,"C-D (R)";"CD2",#N/A,TRUE,"C-D (R)"}</definedName>
    <definedName name="cc." localSheetId="1" hidden="1">{"CD1",#N/A,TRUE,"C-D (R)";"CD2",#N/A,TRUE,"C-D (R)"}</definedName>
    <definedName name="cc." localSheetId="3" hidden="1">{"CD1",#N/A,TRUE,"C-D (R)";"CD2",#N/A,TRUE,"C-D (R)"}</definedName>
    <definedName name="cc." localSheetId="2" hidden="1">{"CD1",#N/A,TRUE,"C-D (R)";"CD2",#N/A,TRUE,"C-D (R)"}</definedName>
    <definedName name="cc." localSheetId="4" hidden="1">{"CD1",#N/A,TRUE,"C-D (R)";"CD2",#N/A,TRUE,"C-D (R)"}</definedName>
    <definedName name="cc." hidden="1">{"CD1",#N/A,TRUE,"C-D (R)";"CD2",#N/A,TRUE,"C-D (R)"}</definedName>
    <definedName name="CCCCCCCCC" localSheetId="0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CCCCCCCCC" localSheetId="1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CCCCCCCCC" localSheetId="3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CCCCCCCCC" localSheetId="2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CCCCCCCCC" localSheetId="4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CCCCCCCCC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CurrentYear">'[4]Control Tab'!$C$5</definedName>
    <definedName name="data" localSheetId="0" hidden="1">{"data",#N/A,FALSE,"INPUT"}</definedName>
    <definedName name="data" localSheetId="1" hidden="1">{"data",#N/A,FALSE,"INPUT"}</definedName>
    <definedName name="data" localSheetId="3" hidden="1">{"data",#N/A,FALSE,"INPUT"}</definedName>
    <definedName name="data" localSheetId="2" hidden="1">{"data",#N/A,FALSE,"INPUT"}</definedName>
    <definedName name="data" localSheetId="4" hidden="1">{"data",#N/A,FALSE,"INPUT"}</definedName>
    <definedName name="data" hidden="1">{"data",#N/A,FALSE,"INPUT"}</definedName>
    <definedName name="h" localSheetId="0" hidden="1">{"ed1",#N/A,TRUE,"E-D";"ed2",#N/A,TRUE,"E-D"}</definedName>
    <definedName name="h" localSheetId="1" hidden="1">{"ed1",#N/A,TRUE,"E-D";"ed2",#N/A,TRUE,"E-D"}</definedName>
    <definedName name="h" localSheetId="3" hidden="1">{"ed1",#N/A,TRUE,"E-D";"ed2",#N/A,TRUE,"E-D"}</definedName>
    <definedName name="h" localSheetId="2" hidden="1">{"ed1",#N/A,TRUE,"E-D";"ed2",#N/A,TRUE,"E-D"}</definedName>
    <definedName name="h" localSheetId="4" hidden="1">{"ed1",#N/A,TRUE,"E-D";"ed2",#N/A,TRUE,"E-D"}</definedName>
    <definedName name="h" hidden="1">{"ed1",#N/A,TRUE,"E-D";"ed2",#N/A,TRUE,"E-D"}</definedName>
    <definedName name="infl">[5]General_Assumptions!$F$90</definedName>
    <definedName name="levels">[5]General_Assumptions!$C$92:$C$96</definedName>
    <definedName name="List_Years">[6]Lookup!$B$8:$B$28</definedName>
    <definedName name="Number_of_Payments" localSheetId="0">MATCH(0.01,End_Bal,-1)+1</definedName>
    <definedName name="Number_of_Payments" localSheetId="1">MATCH(0.01,End_Bal,-1)+1</definedName>
    <definedName name="Number_of_Payments" localSheetId="3">MATCH(0.01,End_Bal,-1)+1</definedName>
    <definedName name="Number_of_Payments" localSheetId="2">MATCH(0.01,End_Bal,-1)+1</definedName>
    <definedName name="Number_of_Payments" localSheetId="4">MATCH(0.01,End_Bal,-1)+1</definedName>
    <definedName name="Number_of_Payments">MATCH(0.01,End_Bal,-1)+1</definedName>
    <definedName name="Payment_Date" localSheetId="0">DATE(YEAR(Loan_Start),MONTH(Loan_Start)+Payment_Number,DAY(Loan_Start))</definedName>
    <definedName name="Payment_Date" localSheetId="1">DATE(YEAR(Loan_Start),MONTH(Loan_Start)+Payment_Number,DAY(Loan_Start))</definedName>
    <definedName name="Payment_Date" localSheetId="3">DATE(YEAR(Loan_Start),MONTH(Loan_Start)+Payment_Number,DAY(Loan_Start))</definedName>
    <definedName name="Payment_Date" localSheetId="2">DATE(YEAR(Loan_Start),MONTH(Loan_Start)+Payment_Number,DAY(Loan_Start))</definedName>
    <definedName name="Payment_Date" localSheetId="4">DATE(YEAR(Loan_Start),MONTH(Loan_Start)+Payment_Number,DAY(Loan_Start))</definedName>
    <definedName name="Payment_Date">DATE(YEAR(Loan_Start),MONTH(Loan_Start)+Payment_Number,DAY(Loan_Start))</definedName>
    <definedName name="_xlnm.Print_Area" localSheetId="0">actual!$B$3:$T$83</definedName>
    <definedName name="_xlnm.Print_Area" localSheetId="1">budget!$B$3:$T$83</definedName>
    <definedName name="_xlnm.Print_Area" localSheetId="3">#REF!</definedName>
    <definedName name="_xlnm.Print_Area" localSheetId="2">#REF!</definedName>
    <definedName name="_xlnm.Print_Area" localSheetId="4">#REF!</definedName>
    <definedName name="_xlnm.Print_Area">#REF!</definedName>
    <definedName name="Print_Area_Reset" localSheetId="0">OFFSET(Full_Print,0,0,Last_Row)</definedName>
    <definedName name="Print_Area_Reset" localSheetId="1">OFFSET(Full_Print,0,0,Last_Row)</definedName>
    <definedName name="Print_Area_Reset" localSheetId="3">OFFSET(Full_Print,0,0,Last_Row)</definedName>
    <definedName name="Print_Area_Reset" localSheetId="2">OFFSET(Full_Print,0,0,Last_Row)</definedName>
    <definedName name="Print_Area_Reset" localSheetId="4">OFFSET(Full_Print,0,0,Last_Row)</definedName>
    <definedName name="Print_Area_Reset">OFFSET(Full_Print,0,0,Last_Row)</definedName>
    <definedName name="_xlnm.Print_Titles">#N/A</definedName>
    <definedName name="prntall" localSheetId="0" hidden="1">{#N/A,#N/A,FALSE,"Land";#N/A,#N/A,FALSE,"Cost Analysis";"Summary",#N/A,FALSE,"Equipment"}</definedName>
    <definedName name="prntall" localSheetId="1" hidden="1">{#N/A,#N/A,FALSE,"Land";#N/A,#N/A,FALSE,"Cost Analysis";"Summary",#N/A,FALSE,"Equipment"}</definedName>
    <definedName name="prntall" localSheetId="3" hidden="1">{#N/A,#N/A,FALSE,"Land";#N/A,#N/A,FALSE,"Cost Analysis";"Summary",#N/A,FALSE,"Equipment"}</definedName>
    <definedName name="prntall" localSheetId="2" hidden="1">{#N/A,#N/A,FALSE,"Land";#N/A,#N/A,FALSE,"Cost Analysis";"Summary",#N/A,FALSE,"Equipment"}</definedName>
    <definedName name="prntall" localSheetId="4" hidden="1">{#N/A,#N/A,FALSE,"Land";#N/A,#N/A,FALSE,"Cost Analysis";"Summary",#N/A,FALSE,"Equipment"}</definedName>
    <definedName name="prntall" hidden="1">{#N/A,#N/A,FALSE,"Land";#N/A,#N/A,FALSE,"Cost Analysis";"Summary",#N/A,FALSE,"Equipment"}</definedName>
    <definedName name="q" localSheetId="0" hidden="1">{"BB1",#N/A,TRUE,"B-B (R)";"BB2",#N/A,TRUE,"B-B (R)"}</definedName>
    <definedName name="q" localSheetId="1" hidden="1">{"BB1",#N/A,TRUE,"B-B (R)";"BB2",#N/A,TRUE,"B-B (R)"}</definedName>
    <definedName name="q" localSheetId="3" hidden="1">{"BB1",#N/A,TRUE,"B-B (R)";"BB2",#N/A,TRUE,"B-B (R)"}</definedName>
    <definedName name="q" localSheetId="2" hidden="1">{"BB1",#N/A,TRUE,"B-B (R)";"BB2",#N/A,TRUE,"B-B (R)"}</definedName>
    <definedName name="q" localSheetId="4" hidden="1">{"BB1",#N/A,TRUE,"B-B (R)";"BB2",#N/A,TRUE,"B-B (R)"}</definedName>
    <definedName name="q" hidden="1">{"BB1",#N/A,TRUE,"B-B (R)";"BB2",#N/A,TRUE,"B-B (R)"}</definedName>
    <definedName name="qq" localSheetId="0" hidden="1">{"ed1",#N/A,TRUE,"E-D";"ed2",#N/A,TRUE,"E-D"}</definedName>
    <definedName name="qq" localSheetId="1" hidden="1">{"ed1",#N/A,TRUE,"E-D";"ed2",#N/A,TRUE,"E-D"}</definedName>
    <definedName name="qq" localSheetId="3" hidden="1">{"ed1",#N/A,TRUE,"E-D";"ed2",#N/A,TRUE,"E-D"}</definedName>
    <definedName name="qq" localSheetId="2" hidden="1">{"ed1",#N/A,TRUE,"E-D";"ed2",#N/A,TRUE,"E-D"}</definedName>
    <definedName name="qq" localSheetId="4" hidden="1">{"ed1",#N/A,TRUE,"E-D";"ed2",#N/A,TRUE,"E-D"}</definedName>
    <definedName name="qq" hidden="1">{"ed1",#N/A,TRUE,"E-D";"ed2",#N/A,TRUE,"E-D"}</definedName>
    <definedName name="RCIII" localSheetId="0" hidden="1">{"ba1",#N/A,TRUE,"B-A";"ba2",#N/A,TRUE,"B-A"}</definedName>
    <definedName name="RCIII" localSheetId="1" hidden="1">{"ba1",#N/A,TRUE,"B-A";"ba2",#N/A,TRUE,"B-A"}</definedName>
    <definedName name="RCIII" localSheetId="3" hidden="1">{"ba1",#N/A,TRUE,"B-A";"ba2",#N/A,TRUE,"B-A"}</definedName>
    <definedName name="RCIII" localSheetId="2" hidden="1">{"ba1",#N/A,TRUE,"B-A";"ba2",#N/A,TRUE,"B-A"}</definedName>
    <definedName name="RCIII" localSheetId="4" hidden="1">{"ba1",#N/A,TRUE,"B-A";"ba2",#N/A,TRUE,"B-A"}</definedName>
    <definedName name="RCIII" hidden="1">{"ba1",#N/A,TRUE,"B-A";"ba2",#N/A,TRUE,"B-A"}</definedName>
    <definedName name="Scenario_Selection" localSheetId="0">#REF!</definedName>
    <definedName name="Scenario_Selection" localSheetId="1">#REF!</definedName>
    <definedName name="Scenario_Selection" localSheetId="3">#REF!</definedName>
    <definedName name="Scenario_Selection" localSheetId="2">#REF!</definedName>
    <definedName name="Scenario_Selection" localSheetId="4">#REF!</definedName>
    <definedName name="Scenario_Selection">#REF!</definedName>
    <definedName name="test3" localSheetId="0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test3" localSheetId="1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test3" localSheetId="3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test3" localSheetId="2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test3" localSheetId="4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test3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Total_Payment" localSheetId="0">Scheduled_Payment+Extra_Payment</definedName>
    <definedName name="Total_Payment" localSheetId="1">Scheduled_Payment+Extra_Payment</definedName>
    <definedName name="Total_Payment" localSheetId="3">Scheduled_Payment+Extra_Payment</definedName>
    <definedName name="Total_Payment" localSheetId="2">Scheduled_Payment+Extra_Payment</definedName>
    <definedName name="Total_Payment" localSheetId="4">Scheduled_Payment+Extra_Payment</definedName>
    <definedName name="Total_Payment">Scheduled_Payment+Extra_Payment</definedName>
    <definedName name="ttttt" localSheetId="0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ttttt" localSheetId="1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ttttt" localSheetId="3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ttttt" localSheetId="2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ttttt" localSheetId="4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ttttt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ttttttt" localSheetId="0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ttttttt" localSheetId="1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ttttttt" localSheetId="3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ttttttt" localSheetId="2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ttttttt" localSheetId="4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ttttttt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TTTTTTTT" localSheetId="0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TTTTTTTT" localSheetId="1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TTTTTTTT" localSheetId="3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TTTTTTTT" localSheetId="2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TTTTTTTT" localSheetId="4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TTTTTTTT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tttttttttttttt" localSheetId="0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tttttttttttttt" localSheetId="1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tttttttttttttt" localSheetId="3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tttttttttttttt" localSheetId="2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tttttttttttttt" localSheetId="4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tttttttttttttt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wrn.BA." localSheetId="0" hidden="1">{"ba1",#N/A,TRUE,"B-A";"ba2",#N/A,TRUE,"B-A"}</definedName>
    <definedName name="wrn.BA." localSheetId="1" hidden="1">{"ba1",#N/A,TRUE,"B-A";"ba2",#N/A,TRUE,"B-A"}</definedName>
    <definedName name="wrn.BA." localSheetId="3" hidden="1">{"ba1",#N/A,TRUE,"B-A";"ba2",#N/A,TRUE,"B-A"}</definedName>
    <definedName name="wrn.BA." localSheetId="2" hidden="1">{"ba1",#N/A,TRUE,"B-A";"ba2",#N/A,TRUE,"B-A"}</definedName>
    <definedName name="wrn.BA." localSheetId="4" hidden="1">{"ba1",#N/A,TRUE,"B-A";"ba2",#N/A,TRUE,"B-A"}</definedName>
    <definedName name="wrn.BA." hidden="1">{"ba1",#N/A,TRUE,"B-A";"ba2",#N/A,TRUE,"B-A"}</definedName>
    <definedName name="wrn.bleu4." localSheetId="0" hidden="1">{#N/A,#N/A,FALSE}</definedName>
    <definedName name="wrn.bleu4." localSheetId="1" hidden="1">{#N/A,#N/A,FALSE}</definedName>
    <definedName name="wrn.bleu4." localSheetId="3" hidden="1">{#N/A,#N/A,FALSE}</definedName>
    <definedName name="wrn.bleu4." localSheetId="2" hidden="1">{#N/A,#N/A,FALSE}</definedName>
    <definedName name="wrn.bleu4." localSheetId="4" hidden="1">{#N/A,#N/A,FALSE}</definedName>
    <definedName name="wrn.bleu4." hidden="1">{#N/A,#N/A,FALSE}</definedName>
    <definedName name="wrn.CD." localSheetId="0" hidden="1">{"CD1",#N/A,TRUE,"C-D (R)";"CD2",#N/A,TRUE,"C-D (R)"}</definedName>
    <definedName name="wrn.CD." localSheetId="1" hidden="1">{"CD1",#N/A,TRUE,"C-D (R)";"CD2",#N/A,TRUE,"C-D (R)"}</definedName>
    <definedName name="wrn.CD." localSheetId="3" hidden="1">{"CD1",#N/A,TRUE,"C-D (R)";"CD2",#N/A,TRUE,"C-D (R)"}</definedName>
    <definedName name="wrn.CD." localSheetId="2" hidden="1">{"CD1",#N/A,TRUE,"C-D (R)";"CD2",#N/A,TRUE,"C-D (R)"}</definedName>
    <definedName name="wrn.CD." localSheetId="4" hidden="1">{"CD1",#N/A,TRUE,"C-D (R)";"CD2",#N/A,TRUE,"C-D (R)"}</definedName>
    <definedName name="wrn.CD." hidden="1">{"CD1",#N/A,TRUE,"C-D (R)";"CD2",#N/A,TRUE,"C-D (R)"}</definedName>
    <definedName name="wrn.data." localSheetId="0" hidden="1">{"data",#N/A,FALSE,"INPUT"}</definedName>
    <definedName name="wrn.data." localSheetId="1" hidden="1">{"data",#N/A,FALSE,"INPUT"}</definedName>
    <definedName name="wrn.data." localSheetId="3" hidden="1">{"data",#N/A,FALSE,"INPUT"}</definedName>
    <definedName name="wrn.data." localSheetId="2" hidden="1">{"data",#N/A,FALSE,"INPUT"}</definedName>
    <definedName name="wrn.data." localSheetId="4" hidden="1">{"data",#N/A,FALSE,"INPUT"}</definedName>
    <definedName name="wrn.data." hidden="1">{"data",#N/A,FALSE,"INPUT"}</definedName>
    <definedName name="wrn.EB." localSheetId="0" hidden="1">{"eb1",#N/A,TRUE,"E-B (R)";"eb2",#N/A,TRUE,"E-B (R)"}</definedName>
    <definedName name="wrn.EB." localSheetId="1" hidden="1">{"eb1",#N/A,TRUE,"E-B (R)";"eb2",#N/A,TRUE,"E-B (R)"}</definedName>
    <definedName name="wrn.EB." localSheetId="3" hidden="1">{"eb1",#N/A,TRUE,"E-B (R)";"eb2",#N/A,TRUE,"E-B (R)"}</definedName>
    <definedName name="wrn.EB." localSheetId="2" hidden="1">{"eb1",#N/A,TRUE,"E-B (R)";"eb2",#N/A,TRUE,"E-B (R)"}</definedName>
    <definedName name="wrn.EB." localSheetId="4" hidden="1">{"eb1",#N/A,TRUE,"E-B (R)";"eb2",#N/A,TRUE,"E-B (R)"}</definedName>
    <definedName name="wrn.EB." hidden="1">{"eb1",#N/A,TRUE,"E-B (R)";"eb2",#N/A,TRUE,"E-B (R)"}</definedName>
    <definedName name="wrn.EC1." localSheetId="0" hidden="1">{"eca",#N/A,TRUE,"E-C1 (R)";"ecb",#N/A,TRUE,"E-C1 (R)"}</definedName>
    <definedName name="wrn.EC1." localSheetId="1" hidden="1">{"eca",#N/A,TRUE,"E-C1 (R)";"ecb",#N/A,TRUE,"E-C1 (R)"}</definedName>
    <definedName name="wrn.EC1." localSheetId="3" hidden="1">{"eca",#N/A,TRUE,"E-C1 (R)";"ecb",#N/A,TRUE,"E-C1 (R)"}</definedName>
    <definedName name="wrn.EC1." localSheetId="2" hidden="1">{"eca",#N/A,TRUE,"E-C1 (R)";"ecb",#N/A,TRUE,"E-C1 (R)"}</definedName>
    <definedName name="wrn.EC1." localSheetId="4" hidden="1">{"eca",#N/A,TRUE,"E-C1 (R)";"ecb",#N/A,TRUE,"E-C1 (R)"}</definedName>
    <definedName name="wrn.EC1." hidden="1">{"eca",#N/A,TRUE,"E-C1 (R)";"ecb",#N/A,TRUE,"E-C1 (R)"}</definedName>
    <definedName name="wrn.ED." localSheetId="0" hidden="1">{"ed1",#N/A,TRUE,"E-D";"ed2",#N/A,TRUE,"E-D"}</definedName>
    <definedName name="wrn.ED." localSheetId="1" hidden="1">{"ed1",#N/A,TRUE,"E-D";"ed2",#N/A,TRUE,"E-D"}</definedName>
    <definedName name="wrn.ED." localSheetId="3" hidden="1">{"ed1",#N/A,TRUE,"E-D";"ed2",#N/A,TRUE,"E-D"}</definedName>
    <definedName name="wrn.ED." localSheetId="2" hidden="1">{"ed1",#N/A,TRUE,"E-D";"ed2",#N/A,TRUE,"E-D"}</definedName>
    <definedName name="wrn.ED." localSheetId="4" hidden="1">{"ed1",#N/A,TRUE,"E-D";"ed2",#N/A,TRUE,"E-D"}</definedName>
    <definedName name="wrn.ED." hidden="1">{"ed1",#N/A,TRUE,"E-D";"ed2",#N/A,TRUE,"E-D"}</definedName>
    <definedName name="wrn.market." localSheetId="0" hidden="1">{#N/A,#N/A,FALSE,"SUBMKT";#N/A,#N/A,FALSE,"MARKET";#N/A,#N/A,FALSE,"VACANCY";#N/A,#N/A,FALSE,"ABSORB";#N/A,#N/A,FALSE,"SUBLEASE";#N/A,#N/A,FALSE,"CONSTRCT"}</definedName>
    <definedName name="wrn.market." localSheetId="1" hidden="1">{#N/A,#N/A,FALSE,"SUBMKT";#N/A,#N/A,FALSE,"MARKET";#N/A,#N/A,FALSE,"VACANCY";#N/A,#N/A,FALSE,"ABSORB";#N/A,#N/A,FALSE,"SUBLEASE";#N/A,#N/A,FALSE,"CONSTRCT"}</definedName>
    <definedName name="wrn.market." localSheetId="3" hidden="1">{#N/A,#N/A,FALSE,"SUBMKT";#N/A,#N/A,FALSE,"MARKET";#N/A,#N/A,FALSE,"VACANCY";#N/A,#N/A,FALSE,"ABSORB";#N/A,#N/A,FALSE,"SUBLEASE";#N/A,#N/A,FALSE,"CONSTRCT"}</definedName>
    <definedName name="wrn.market." localSheetId="2" hidden="1">{#N/A,#N/A,FALSE,"SUBMKT";#N/A,#N/A,FALSE,"MARKET";#N/A,#N/A,FALSE,"VACANCY";#N/A,#N/A,FALSE,"ABSORB";#N/A,#N/A,FALSE,"SUBLEASE";#N/A,#N/A,FALSE,"CONSTRCT"}</definedName>
    <definedName name="wrn.market." localSheetId="4" hidden="1">{#N/A,#N/A,FALSE,"SUBMKT";#N/A,#N/A,FALSE,"MARKET";#N/A,#N/A,FALSE,"VACANCY";#N/A,#N/A,FALSE,"ABSORB";#N/A,#N/A,FALSE,"SUBLEASE";#N/A,#N/A,FALSE,"CONSTRCT"}</definedName>
    <definedName name="wrn.market." hidden="1">{#N/A,#N/A,FALSE,"SUBMKT";#N/A,#N/A,FALSE,"MARKET";#N/A,#N/A,FALSE,"VACANCY";#N/A,#N/A,FALSE,"ABSORB";#N/A,#N/A,FALSE,"SUBLEASE";#N/A,#N/A,FALSE,"CONSTRCT"}</definedName>
    <definedName name="wrn.Print._.All." localSheetId="0" hidden="1">{#N/A,#N/A,FALSE,"Land";#N/A,#N/A,FALSE,"Cost Analysis";"Summary",#N/A,FALSE,"Equipment"}</definedName>
    <definedName name="wrn.Print._.All." localSheetId="1" hidden="1">{#N/A,#N/A,FALSE,"Land";#N/A,#N/A,FALSE,"Cost Analysis";"Summary",#N/A,FALSE,"Equipment"}</definedName>
    <definedName name="wrn.Print._.All." localSheetId="3" hidden="1">{#N/A,#N/A,FALSE,"Land";#N/A,#N/A,FALSE,"Cost Analysis";"Summary",#N/A,FALSE,"Equipment"}</definedName>
    <definedName name="wrn.Print._.All." localSheetId="2" hidden="1">{#N/A,#N/A,FALSE,"Land";#N/A,#N/A,FALSE,"Cost Analysis";"Summary",#N/A,FALSE,"Equipment"}</definedName>
    <definedName name="wrn.Print._.All." localSheetId="4" hidden="1">{#N/A,#N/A,FALSE,"Land";#N/A,#N/A,FALSE,"Cost Analysis";"Summary",#N/A,FALSE,"Equipment"}</definedName>
    <definedName name="wrn.Print._.All." hidden="1">{#N/A,#N/A,FALSE,"Land";#N/A,#N/A,FALSE,"Cost Analysis";"Summary",#N/A,FALSE,"Equipment"}</definedName>
    <definedName name="wrn.Print._.All._.Improved._.Sales." localSheetId="0" hidden="1">{#N/A,#N/A,FALSE,"Sale 1";#N/A,#N/A,FALSE,"Sale 2";#N/A,#N/A,FALSE,"Sale 3";#N/A,#N/A,FALSE,"Sale 4";#N/A,#N/A,FALSE,"Sale 5";#N/A,#N/A,FALSE,"Sale 6";#N/A,#N/A,FALSE,"Sale 7";#N/A,#N/A,FALSE,"Sale 8";#N/A,#N/A,FALSE,"Sale 9";#N/A,#N/A,FALSE,"Sale 10";#N/A,#N/A,FALSE,"Sale 11";#N/A,#N/A,FALSE,"Sale 12"}</definedName>
    <definedName name="wrn.Print._.All._.Improved._.Sales." localSheetId="1" hidden="1">{#N/A,#N/A,FALSE,"Sale 1";#N/A,#N/A,FALSE,"Sale 2";#N/A,#N/A,FALSE,"Sale 3";#N/A,#N/A,FALSE,"Sale 4";#N/A,#N/A,FALSE,"Sale 5";#N/A,#N/A,FALSE,"Sale 6";#N/A,#N/A,FALSE,"Sale 7";#N/A,#N/A,FALSE,"Sale 8";#N/A,#N/A,FALSE,"Sale 9";#N/A,#N/A,FALSE,"Sale 10";#N/A,#N/A,FALSE,"Sale 11";#N/A,#N/A,FALSE,"Sale 12"}</definedName>
    <definedName name="wrn.Print._.All._.Improved._.Sales." localSheetId="3" hidden="1">{#N/A,#N/A,FALSE,"Sale 1";#N/A,#N/A,FALSE,"Sale 2";#N/A,#N/A,FALSE,"Sale 3";#N/A,#N/A,FALSE,"Sale 4";#N/A,#N/A,FALSE,"Sale 5";#N/A,#N/A,FALSE,"Sale 6";#N/A,#N/A,FALSE,"Sale 7";#N/A,#N/A,FALSE,"Sale 8";#N/A,#N/A,FALSE,"Sale 9";#N/A,#N/A,FALSE,"Sale 10";#N/A,#N/A,FALSE,"Sale 11";#N/A,#N/A,FALSE,"Sale 12"}</definedName>
    <definedName name="wrn.Print._.All._.Improved._.Sales." localSheetId="2" hidden="1">{#N/A,#N/A,FALSE,"Sale 1";#N/A,#N/A,FALSE,"Sale 2";#N/A,#N/A,FALSE,"Sale 3";#N/A,#N/A,FALSE,"Sale 4";#N/A,#N/A,FALSE,"Sale 5";#N/A,#N/A,FALSE,"Sale 6";#N/A,#N/A,FALSE,"Sale 7";#N/A,#N/A,FALSE,"Sale 8";#N/A,#N/A,FALSE,"Sale 9";#N/A,#N/A,FALSE,"Sale 10";#N/A,#N/A,FALSE,"Sale 11";#N/A,#N/A,FALSE,"Sale 12"}</definedName>
    <definedName name="wrn.Print._.All._.Improved._.Sales." localSheetId="4" hidden="1">{#N/A,#N/A,FALSE,"Sale 1";#N/A,#N/A,FALSE,"Sale 2";#N/A,#N/A,FALSE,"Sale 3";#N/A,#N/A,FALSE,"Sale 4";#N/A,#N/A,FALSE,"Sale 5";#N/A,#N/A,FALSE,"Sale 6";#N/A,#N/A,FALSE,"Sale 7";#N/A,#N/A,FALSE,"Sale 8";#N/A,#N/A,FALSE,"Sale 9";#N/A,#N/A,FALSE,"Sale 10";#N/A,#N/A,FALSE,"Sale 11";#N/A,#N/A,FALSE,"Sale 12"}</definedName>
    <definedName name="wrn.Print._.All._.Improved._.Sales." hidden="1">{#N/A,#N/A,FALSE,"Sale 1";#N/A,#N/A,FALSE,"Sale 2";#N/A,#N/A,FALSE,"Sale 3";#N/A,#N/A,FALSE,"Sale 4";#N/A,#N/A,FALSE,"Sale 5";#N/A,#N/A,FALSE,"Sale 6";#N/A,#N/A,FALSE,"Sale 7";#N/A,#N/A,FALSE,"Sale 8";#N/A,#N/A,FALSE,"Sale 9";#N/A,#N/A,FALSE,"Sale 10";#N/A,#N/A,FALSE,"Sale 11";#N/A,#N/A,FALSE,"Sale 12"}</definedName>
    <definedName name="wrn.Print._.All._.Report._.Pages." localSheetId="0" hidden="1">{#N/A,#N/A,FALSE,"Executive Summary Page 1";#N/A,#N/A,FALSE,"Executive Summary Page 2";#N/A,#N/A,FALSE,"Executive Summary Page 3";#N/A,#N/A,FALSE,"DCF Assumptions Exhibit";#N/A,#N/A,FALSE,"Metro Profile";#N/A,#N/A,FALSE,"Metro Employment";#N/A,#N/A,FALSE,"Cap &amp; Disc Rate";#N/A,#N/A,FALSE,"Retail Sales";#N/A,#N/A,FALSE,"Tax Exhibit";#N/A,#N/A,FALSE,"Operating Statement";#N/A,#N/A,FALSE,"Direct Cap";#N/A,#N/A,FALSE,"SCG Summary";#N/A,#N/A,FALSE,"Improved Sales Adj. Grid";#N/A,#N/A,FALSE,"Regression Analysis";#N/A,#N/A,FALSE,"Land Sales Adj. Grid";#N/A,#N/A,FALSE,"Cost Schedule"}</definedName>
    <definedName name="wrn.Print._.All._.Report._.Pages." localSheetId="1" hidden="1">{#N/A,#N/A,FALSE,"Executive Summary Page 1";#N/A,#N/A,FALSE,"Executive Summary Page 2";#N/A,#N/A,FALSE,"Executive Summary Page 3";#N/A,#N/A,FALSE,"DCF Assumptions Exhibit";#N/A,#N/A,FALSE,"Metro Profile";#N/A,#N/A,FALSE,"Metro Employment";#N/A,#N/A,FALSE,"Cap &amp; Disc Rate";#N/A,#N/A,FALSE,"Retail Sales";#N/A,#N/A,FALSE,"Tax Exhibit";#N/A,#N/A,FALSE,"Operating Statement";#N/A,#N/A,FALSE,"Direct Cap";#N/A,#N/A,FALSE,"SCG Summary";#N/A,#N/A,FALSE,"Improved Sales Adj. Grid";#N/A,#N/A,FALSE,"Regression Analysis";#N/A,#N/A,FALSE,"Land Sales Adj. Grid";#N/A,#N/A,FALSE,"Cost Schedule"}</definedName>
    <definedName name="wrn.Print._.All._.Report._.Pages." localSheetId="3" hidden="1">{#N/A,#N/A,FALSE,"Executive Summary Page 1";#N/A,#N/A,FALSE,"Executive Summary Page 2";#N/A,#N/A,FALSE,"Executive Summary Page 3";#N/A,#N/A,FALSE,"DCF Assumptions Exhibit";#N/A,#N/A,FALSE,"Metro Profile";#N/A,#N/A,FALSE,"Metro Employment";#N/A,#N/A,FALSE,"Cap &amp; Disc Rate";#N/A,#N/A,FALSE,"Retail Sales";#N/A,#N/A,FALSE,"Tax Exhibit";#N/A,#N/A,FALSE,"Operating Statement";#N/A,#N/A,FALSE,"Direct Cap";#N/A,#N/A,FALSE,"SCG Summary";#N/A,#N/A,FALSE,"Improved Sales Adj. Grid";#N/A,#N/A,FALSE,"Regression Analysis";#N/A,#N/A,FALSE,"Land Sales Adj. Grid";#N/A,#N/A,FALSE,"Cost Schedule"}</definedName>
    <definedName name="wrn.Print._.All._.Report._.Pages." localSheetId="2" hidden="1">{#N/A,#N/A,FALSE,"Executive Summary Page 1";#N/A,#N/A,FALSE,"Executive Summary Page 2";#N/A,#N/A,FALSE,"Executive Summary Page 3";#N/A,#N/A,FALSE,"DCF Assumptions Exhibit";#N/A,#N/A,FALSE,"Metro Profile";#N/A,#N/A,FALSE,"Metro Employment";#N/A,#N/A,FALSE,"Cap &amp; Disc Rate";#N/A,#N/A,FALSE,"Retail Sales";#N/A,#N/A,FALSE,"Tax Exhibit";#N/A,#N/A,FALSE,"Operating Statement";#N/A,#N/A,FALSE,"Direct Cap";#N/A,#N/A,FALSE,"SCG Summary";#N/A,#N/A,FALSE,"Improved Sales Adj. Grid";#N/A,#N/A,FALSE,"Regression Analysis";#N/A,#N/A,FALSE,"Land Sales Adj. Grid";#N/A,#N/A,FALSE,"Cost Schedule"}</definedName>
    <definedName name="wrn.Print._.All._.Report._.Pages." localSheetId="4" hidden="1">{#N/A,#N/A,FALSE,"Executive Summary Page 1";#N/A,#N/A,FALSE,"Executive Summary Page 2";#N/A,#N/A,FALSE,"Executive Summary Page 3";#N/A,#N/A,FALSE,"DCF Assumptions Exhibit";#N/A,#N/A,FALSE,"Metro Profile";#N/A,#N/A,FALSE,"Metro Employment";#N/A,#N/A,FALSE,"Cap &amp; Disc Rate";#N/A,#N/A,FALSE,"Retail Sales";#N/A,#N/A,FALSE,"Tax Exhibit";#N/A,#N/A,FALSE,"Operating Statement";#N/A,#N/A,FALSE,"Direct Cap";#N/A,#N/A,FALSE,"SCG Summary";#N/A,#N/A,FALSE,"Improved Sales Adj. Grid";#N/A,#N/A,FALSE,"Regression Analysis";#N/A,#N/A,FALSE,"Land Sales Adj. Grid";#N/A,#N/A,FALSE,"Cost Schedule"}</definedName>
    <definedName name="wrn.Print._.All._.Report._.Pages." hidden="1">{#N/A,#N/A,FALSE,"Executive Summary Page 1";#N/A,#N/A,FALSE,"Executive Summary Page 2";#N/A,#N/A,FALSE,"Executive Summary Page 3";#N/A,#N/A,FALSE,"DCF Assumptions Exhibit";#N/A,#N/A,FALSE,"Metro Profile";#N/A,#N/A,FALSE,"Metro Employment";#N/A,#N/A,FALSE,"Cap &amp; Disc Rate";#N/A,#N/A,FALSE,"Retail Sales";#N/A,#N/A,FALSE,"Tax Exhibit";#N/A,#N/A,FALSE,"Operating Statement";#N/A,#N/A,FALSE,"Direct Cap";#N/A,#N/A,FALSE,"SCG Summary";#N/A,#N/A,FALSE,"Improved Sales Adj. Grid";#N/A,#N/A,FALSE,"Regression Analysis";#N/A,#N/A,FALSE,"Land Sales Adj. Grid";#N/A,#N/A,FALSE,"Cost Schedule"}</definedName>
    <definedName name="wrn.Print._.Rent._.Comps." localSheetId="0" hidden="1">{#N/A,#N/A,FALSE,"Rent 1";#N/A,#N/A,FALSE,"Rent 2";#N/A,#N/A,FALSE,"Rent 3";#N/A,#N/A,FALSE,"Rent 4";#N/A,#N/A,FALSE,"Rent 5";#N/A,#N/A,FALSE,"Rent 6";#N/A,#N/A,FALSE,"Rent 7";#N/A,#N/A,FALSE,"Rent 8"}</definedName>
    <definedName name="wrn.Print._.Rent._.Comps." localSheetId="1" hidden="1">{#N/A,#N/A,FALSE,"Rent 1";#N/A,#N/A,FALSE,"Rent 2";#N/A,#N/A,FALSE,"Rent 3";#N/A,#N/A,FALSE,"Rent 4";#N/A,#N/A,FALSE,"Rent 5";#N/A,#N/A,FALSE,"Rent 6";#N/A,#N/A,FALSE,"Rent 7";#N/A,#N/A,FALSE,"Rent 8"}</definedName>
    <definedName name="wrn.Print._.Rent._.Comps." localSheetId="3" hidden="1">{#N/A,#N/A,FALSE,"Rent 1";#N/A,#N/A,FALSE,"Rent 2";#N/A,#N/A,FALSE,"Rent 3";#N/A,#N/A,FALSE,"Rent 4";#N/A,#N/A,FALSE,"Rent 5";#N/A,#N/A,FALSE,"Rent 6";#N/A,#N/A,FALSE,"Rent 7";#N/A,#N/A,FALSE,"Rent 8"}</definedName>
    <definedName name="wrn.Print._.Rent._.Comps." localSheetId="2" hidden="1">{#N/A,#N/A,FALSE,"Rent 1";#N/A,#N/A,FALSE,"Rent 2";#N/A,#N/A,FALSE,"Rent 3";#N/A,#N/A,FALSE,"Rent 4";#N/A,#N/A,FALSE,"Rent 5";#N/A,#N/A,FALSE,"Rent 6";#N/A,#N/A,FALSE,"Rent 7";#N/A,#N/A,FALSE,"Rent 8"}</definedName>
    <definedName name="wrn.Print._.Rent._.Comps." localSheetId="4" hidden="1">{#N/A,#N/A,FALSE,"Rent 1";#N/A,#N/A,FALSE,"Rent 2";#N/A,#N/A,FALSE,"Rent 3";#N/A,#N/A,FALSE,"Rent 4";#N/A,#N/A,FALSE,"Rent 5";#N/A,#N/A,FALSE,"Rent 6";#N/A,#N/A,FALSE,"Rent 7";#N/A,#N/A,FALSE,"Rent 8"}</definedName>
    <definedName name="wrn.Print._.Rent._.Comps." hidden="1">{#N/A,#N/A,FALSE,"Rent 1";#N/A,#N/A,FALSE,"Rent 2";#N/A,#N/A,FALSE,"Rent 3";#N/A,#N/A,FALSE,"Rent 4";#N/A,#N/A,FALSE,"Rent 5";#N/A,#N/A,FALSE,"Rent 6";#N/A,#N/A,FALSE,"Rent 7";#N/A,#N/A,FALSE,"Rent 8"}</definedName>
    <definedName name="wvu.As._.Is._.Value." localSheetId="0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wvu.As._.Is._.Value." localSheetId="1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wvu.As._.Is._.Value." localSheetId="3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wvu.As._.Is._.Value." localSheetId="2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wvu.As._.Is._.Value." localSheetId="4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wvu.As._.Is._.Value." hidden="1">{FALSE,FALSE,1.75,1,600,351,FALSE,FALSE,TRUE,TRUE,0,30,#N/A,41,#N/A,9.57777777777778,18.9166666666667,1,FALSE,FALSE,1,TRUE,1,FALSE,100,"Swvu.As._.Is._.Value.","ACwvu.As._.Is._.Value.",1,FALSE,FALSE,1,1,1,1,1,"","",FALSE,FALSE,FALSE,FALSE,1,#N/A,1,1,FALSE,FALSE,FALSE,FALSE,FALSE,FALSE}</definedName>
    <definedName name="Year_Selection" localSheetId="0">#REF!</definedName>
    <definedName name="Year_Selection" localSheetId="1">#REF!</definedName>
    <definedName name="Year_Selection" localSheetId="3">#REF!</definedName>
    <definedName name="Year_Selection" localSheetId="2">#REF!</definedName>
    <definedName name="Year_Selection" localSheetId="4">#REF!</definedName>
    <definedName name="Year_Selec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1" i="11" l="1"/>
  <c r="O77" i="11"/>
  <c r="N77" i="11"/>
  <c r="M77" i="11"/>
  <c r="L77" i="11"/>
  <c r="K77" i="11"/>
  <c r="J77" i="11"/>
  <c r="I77" i="11"/>
  <c r="H77" i="11"/>
  <c r="G77" i="11"/>
  <c r="P77" i="11" s="1"/>
  <c r="P75" i="11"/>
  <c r="P74" i="11"/>
  <c r="P73" i="11"/>
  <c r="O66" i="11"/>
  <c r="N66" i="11"/>
  <c r="M66" i="11"/>
  <c r="L66" i="11"/>
  <c r="K66" i="11"/>
  <c r="J66" i="11"/>
  <c r="I66" i="11"/>
  <c r="H66" i="11"/>
  <c r="G66" i="11"/>
  <c r="P66" i="11" s="1"/>
  <c r="P64" i="11"/>
  <c r="P63" i="11"/>
  <c r="P62" i="11"/>
  <c r="O55" i="11"/>
  <c r="N55" i="11"/>
  <c r="M55" i="11"/>
  <c r="L55" i="11"/>
  <c r="K55" i="11"/>
  <c r="J55" i="11"/>
  <c r="I55" i="11"/>
  <c r="H55" i="11"/>
  <c r="G55" i="11"/>
  <c r="P55" i="11" s="1"/>
  <c r="P53" i="11"/>
  <c r="P52" i="11"/>
  <c r="P51" i="11"/>
  <c r="P42" i="11"/>
  <c r="O38" i="11"/>
  <c r="N38" i="11"/>
  <c r="M38" i="11"/>
  <c r="L38" i="11"/>
  <c r="K38" i="11"/>
  <c r="J38" i="11"/>
  <c r="I38" i="11"/>
  <c r="H38" i="11"/>
  <c r="G38" i="11"/>
  <c r="P38" i="11" s="1"/>
  <c r="P36" i="11"/>
  <c r="P35" i="11"/>
  <c r="P34" i="11"/>
  <c r="O27" i="11"/>
  <c r="N27" i="11"/>
  <c r="M27" i="11"/>
  <c r="L27" i="11"/>
  <c r="K27" i="11"/>
  <c r="J27" i="11"/>
  <c r="I27" i="11"/>
  <c r="H27" i="11"/>
  <c r="G27" i="11"/>
  <c r="P27" i="11" s="1"/>
  <c r="P25" i="11"/>
  <c r="P24" i="11"/>
  <c r="P23" i="11"/>
  <c r="O16" i="11"/>
  <c r="N16" i="11"/>
  <c r="M16" i="11"/>
  <c r="L16" i="11"/>
  <c r="K16" i="11"/>
  <c r="J16" i="11"/>
  <c r="I16" i="11"/>
  <c r="H16" i="11"/>
  <c r="G16" i="11"/>
  <c r="P16" i="11" s="1"/>
  <c r="P14" i="11"/>
  <c r="P13" i="11"/>
  <c r="P12" i="11"/>
  <c r="P81" i="7"/>
  <c r="O77" i="7"/>
  <c r="N77" i="7"/>
  <c r="M77" i="7"/>
  <c r="L77" i="7"/>
  <c r="K77" i="7"/>
  <c r="J77" i="7"/>
  <c r="I77" i="7"/>
  <c r="H77" i="7"/>
  <c r="G77" i="7"/>
  <c r="P75" i="7"/>
  <c r="P74" i="7"/>
  <c r="P73" i="7"/>
  <c r="O66" i="7"/>
  <c r="N66" i="7"/>
  <c r="M66" i="7"/>
  <c r="L66" i="7"/>
  <c r="K66" i="7"/>
  <c r="J66" i="7"/>
  <c r="I66" i="7"/>
  <c r="H66" i="7"/>
  <c r="G66" i="7"/>
  <c r="P64" i="7"/>
  <c r="P63" i="7"/>
  <c r="P62" i="7"/>
  <c r="O55" i="7"/>
  <c r="N55" i="7"/>
  <c r="M55" i="7"/>
  <c r="L55" i="7"/>
  <c r="K55" i="7"/>
  <c r="J55" i="7"/>
  <c r="I55" i="7"/>
  <c r="H55" i="7"/>
  <c r="G55" i="7"/>
  <c r="P53" i="7"/>
  <c r="P52" i="7"/>
  <c r="P51" i="7"/>
  <c r="AN17" i="10"/>
  <c r="AP11" i="10"/>
  <c r="AP12" i="10"/>
  <c r="AP10" i="10"/>
  <c r="AB12" i="10"/>
  <c r="AA12" i="10"/>
  <c r="Z12" i="10"/>
  <c r="Y12" i="10"/>
  <c r="X12" i="10"/>
  <c r="W12" i="10"/>
  <c r="V12" i="10"/>
  <c r="U12" i="10"/>
  <c r="T12" i="10"/>
  <c r="AB11" i="10"/>
  <c r="AA11" i="10"/>
  <c r="Z11" i="10"/>
  <c r="Y11" i="10"/>
  <c r="X11" i="10"/>
  <c r="W11" i="10"/>
  <c r="V11" i="10"/>
  <c r="U11" i="10"/>
  <c r="T11" i="10"/>
  <c r="AB10" i="10"/>
  <c r="AA10" i="10"/>
  <c r="Z10" i="10"/>
  <c r="Y10" i="10"/>
  <c r="X10" i="10"/>
  <c r="W10" i="10"/>
  <c r="V10" i="10"/>
  <c r="U10" i="10"/>
  <c r="T10" i="10"/>
  <c r="G11" i="10"/>
  <c r="H11" i="10"/>
  <c r="I11" i="10"/>
  <c r="J11" i="10"/>
  <c r="K11" i="10"/>
  <c r="L11" i="10"/>
  <c r="M11" i="10"/>
  <c r="N11" i="10"/>
  <c r="O11" i="10"/>
  <c r="G12" i="10"/>
  <c r="H12" i="10"/>
  <c r="I12" i="10"/>
  <c r="J12" i="10"/>
  <c r="K12" i="10"/>
  <c r="L12" i="10"/>
  <c r="M12" i="10"/>
  <c r="N12" i="10"/>
  <c r="O12" i="10"/>
  <c r="H10" i="10"/>
  <c r="I10" i="10"/>
  <c r="J10" i="10"/>
  <c r="K10" i="10"/>
  <c r="L10" i="10"/>
  <c r="L14" i="10" s="1"/>
  <c r="M10" i="10"/>
  <c r="N10" i="10"/>
  <c r="O10" i="10"/>
  <c r="G10" i="10"/>
  <c r="E10" i="10"/>
  <c r="E11" i="10"/>
  <c r="E12" i="10"/>
  <c r="D11" i="10"/>
  <c r="D12" i="10"/>
  <c r="D10" i="10"/>
  <c r="D21" i="10" s="1"/>
  <c r="AB23" i="9"/>
  <c r="AA23" i="9"/>
  <c r="Z23" i="9"/>
  <c r="Y23" i="9"/>
  <c r="X23" i="9"/>
  <c r="W23" i="9"/>
  <c r="V23" i="9"/>
  <c r="U23" i="9"/>
  <c r="T23" i="9"/>
  <c r="O23" i="9"/>
  <c r="N23" i="9"/>
  <c r="M23" i="9"/>
  <c r="L23" i="9"/>
  <c r="K23" i="9"/>
  <c r="J23" i="9"/>
  <c r="I23" i="9"/>
  <c r="H23" i="9"/>
  <c r="G23" i="9"/>
  <c r="D23" i="9"/>
  <c r="AB22" i="9"/>
  <c r="AA22" i="9"/>
  <c r="Z22" i="9"/>
  <c r="Y22" i="9"/>
  <c r="X22" i="9"/>
  <c r="W22" i="9"/>
  <c r="V22" i="9"/>
  <c r="U22" i="9"/>
  <c r="T22" i="9"/>
  <c r="O22" i="9"/>
  <c r="N22" i="9"/>
  <c r="M22" i="9"/>
  <c r="L22" i="9"/>
  <c r="K22" i="9"/>
  <c r="J22" i="9"/>
  <c r="I22" i="9"/>
  <c r="H22" i="9"/>
  <c r="G22" i="9"/>
  <c r="D22" i="9"/>
  <c r="AB21" i="9"/>
  <c r="AA21" i="9"/>
  <c r="Z21" i="9"/>
  <c r="Y21" i="9"/>
  <c r="X21" i="9"/>
  <c r="W21" i="9"/>
  <c r="V21" i="9"/>
  <c r="U21" i="9"/>
  <c r="T21" i="9"/>
  <c r="O21" i="9"/>
  <c r="N21" i="9"/>
  <c r="M21" i="9"/>
  <c r="L21" i="9"/>
  <c r="K21" i="9"/>
  <c r="J21" i="9"/>
  <c r="I21" i="9"/>
  <c r="H21" i="9"/>
  <c r="G21" i="9"/>
  <c r="D21" i="9"/>
  <c r="AB14" i="9"/>
  <c r="AA14" i="9"/>
  <c r="Z14" i="9"/>
  <c r="Y14" i="9"/>
  <c r="X14" i="9"/>
  <c r="W14" i="9"/>
  <c r="V14" i="9"/>
  <c r="U14" i="9"/>
  <c r="T14" i="9"/>
  <c r="O14" i="9"/>
  <c r="N14" i="9"/>
  <c r="M14" i="9"/>
  <c r="L14" i="9"/>
  <c r="K14" i="9"/>
  <c r="J14" i="9"/>
  <c r="I14" i="9"/>
  <c r="H14" i="9"/>
  <c r="H25" i="9" s="1"/>
  <c r="G14" i="9"/>
  <c r="G25" i="9" s="1"/>
  <c r="E14" i="9"/>
  <c r="D14" i="9"/>
  <c r="AP25" i="9" s="1"/>
  <c r="AM12" i="9"/>
  <c r="AM23" i="9" s="1"/>
  <c r="AL12" i="9"/>
  <c r="AL23" i="9" s="1"/>
  <c r="AK12" i="9"/>
  <c r="AK23" i="9" s="1"/>
  <c r="AJ12" i="9"/>
  <c r="AJ23" i="9" s="1"/>
  <c r="AI12" i="9"/>
  <c r="AI23" i="9" s="1"/>
  <c r="AH12" i="9"/>
  <c r="AH23" i="9" s="1"/>
  <c r="AG12" i="9"/>
  <c r="AG23" i="9" s="1"/>
  <c r="AF12" i="9"/>
  <c r="AF23" i="9" s="1"/>
  <c r="AE12" i="9"/>
  <c r="AE23" i="9" s="1"/>
  <c r="AC12" i="9"/>
  <c r="AC23" i="9" s="1"/>
  <c r="P12" i="9"/>
  <c r="P23" i="9" s="1"/>
  <c r="AM11" i="9"/>
  <c r="AM22" i="9" s="1"/>
  <c r="AL11" i="9"/>
  <c r="AL22" i="9" s="1"/>
  <c r="AK11" i="9"/>
  <c r="AK22" i="9" s="1"/>
  <c r="AJ11" i="9"/>
  <c r="AJ22" i="9" s="1"/>
  <c r="AI11" i="9"/>
  <c r="AI22" i="9" s="1"/>
  <c r="AH11" i="9"/>
  <c r="AH22" i="9" s="1"/>
  <c r="AG11" i="9"/>
  <c r="AG22" i="9" s="1"/>
  <c r="AF11" i="9"/>
  <c r="AF22" i="9" s="1"/>
  <c r="AE11" i="9"/>
  <c r="AC11" i="9"/>
  <c r="AC22" i="9" s="1"/>
  <c r="P11" i="9"/>
  <c r="P22" i="9" s="1"/>
  <c r="AM10" i="9"/>
  <c r="AL10" i="9"/>
  <c r="AK10" i="9"/>
  <c r="AK21" i="9" s="1"/>
  <c r="AJ10" i="9"/>
  <c r="AI10" i="9"/>
  <c r="AH10" i="9"/>
  <c r="AG10" i="9"/>
  <c r="AF10" i="9"/>
  <c r="AE10" i="9"/>
  <c r="AC10" i="9"/>
  <c r="AC21" i="9" s="1"/>
  <c r="P10" i="9"/>
  <c r="P21" i="9" s="1"/>
  <c r="AB23" i="5"/>
  <c r="AB23" i="10" s="1"/>
  <c r="AA23" i="5"/>
  <c r="AA23" i="10" s="1"/>
  <c r="Z23" i="5"/>
  <c r="Y23" i="5"/>
  <c r="X23" i="5"/>
  <c r="X23" i="10" s="1"/>
  <c r="W23" i="5"/>
  <c r="V23" i="5"/>
  <c r="U23" i="5"/>
  <c r="T23" i="5"/>
  <c r="T23" i="10" s="1"/>
  <c r="AB22" i="5"/>
  <c r="AA22" i="5"/>
  <c r="AA22" i="10" s="1"/>
  <c r="Z22" i="5"/>
  <c r="Y22" i="5"/>
  <c r="Y22" i="10" s="1"/>
  <c r="X22" i="5"/>
  <c r="W22" i="5"/>
  <c r="V22" i="5"/>
  <c r="U22" i="5"/>
  <c r="T22" i="5"/>
  <c r="AB21" i="5"/>
  <c r="AA21" i="5"/>
  <c r="Z21" i="5"/>
  <c r="Y21" i="5"/>
  <c r="X21" i="5"/>
  <c r="X21" i="10" s="1"/>
  <c r="W21" i="5"/>
  <c r="W21" i="10" s="1"/>
  <c r="V21" i="5"/>
  <c r="V21" i="10" s="1"/>
  <c r="U21" i="5"/>
  <c r="T21" i="5"/>
  <c r="G22" i="5"/>
  <c r="G22" i="10" s="1"/>
  <c r="H22" i="5"/>
  <c r="I22" i="5"/>
  <c r="J22" i="5"/>
  <c r="K22" i="5"/>
  <c r="K22" i="10" s="1"/>
  <c r="L22" i="5"/>
  <c r="M22" i="5"/>
  <c r="M22" i="10" s="1"/>
  <c r="N22" i="5"/>
  <c r="O22" i="5"/>
  <c r="O22" i="10" s="1"/>
  <c r="G23" i="5"/>
  <c r="G23" i="10" s="1"/>
  <c r="H23" i="5"/>
  <c r="H23" i="10" s="1"/>
  <c r="I23" i="5"/>
  <c r="J23" i="5"/>
  <c r="K23" i="5"/>
  <c r="L23" i="5"/>
  <c r="L23" i="10" s="1"/>
  <c r="M23" i="5"/>
  <c r="N23" i="5"/>
  <c r="N23" i="10" s="1"/>
  <c r="O23" i="5"/>
  <c r="O23" i="10" s="1"/>
  <c r="I21" i="5"/>
  <c r="H21" i="5"/>
  <c r="J21" i="5"/>
  <c r="J21" i="10" s="1"/>
  <c r="K21" i="5"/>
  <c r="L21" i="5"/>
  <c r="L21" i="10" s="1"/>
  <c r="M21" i="5"/>
  <c r="N21" i="5"/>
  <c r="N21" i="10" s="1"/>
  <c r="O21" i="5"/>
  <c r="G21" i="5"/>
  <c r="D23" i="5"/>
  <c r="D22" i="5"/>
  <c r="D21" i="5"/>
  <c r="D14" i="5"/>
  <c r="AP25" i="5" s="1"/>
  <c r="E14" i="5"/>
  <c r="AE11" i="5"/>
  <c r="AE22" i="5" s="1"/>
  <c r="AF11" i="5"/>
  <c r="AF22" i="5" s="1"/>
  <c r="AG11" i="5"/>
  <c r="AG22" i="5" s="1"/>
  <c r="AH11" i="5"/>
  <c r="AH22" i="5" s="1"/>
  <c r="AI11" i="5"/>
  <c r="AI22" i="5" s="1"/>
  <c r="AI22" i="10" s="1"/>
  <c r="AJ11" i="5"/>
  <c r="AJ22" i="5" s="1"/>
  <c r="AK11" i="5"/>
  <c r="AK22" i="5" s="1"/>
  <c r="AL11" i="5"/>
  <c r="AL22" i="5" s="1"/>
  <c r="AM11" i="5"/>
  <c r="AM22" i="5" s="1"/>
  <c r="AE12" i="5"/>
  <c r="AE23" i="5" s="1"/>
  <c r="AF12" i="5"/>
  <c r="AF23" i="5" s="1"/>
  <c r="AG12" i="5"/>
  <c r="AG23" i="5" s="1"/>
  <c r="AH12" i="5"/>
  <c r="AH23" i="5" s="1"/>
  <c r="AI12" i="5"/>
  <c r="AI23" i="5" s="1"/>
  <c r="AJ12" i="5"/>
  <c r="AJ23" i="5" s="1"/>
  <c r="AK12" i="5"/>
  <c r="AK23" i="5" s="1"/>
  <c r="AL12" i="5"/>
  <c r="AL23" i="5" s="1"/>
  <c r="AM12" i="5"/>
  <c r="AM23" i="5" s="1"/>
  <c r="AF10" i="5"/>
  <c r="AF21" i="5" s="1"/>
  <c r="AG10" i="5"/>
  <c r="AG21" i="5" s="1"/>
  <c r="AH10" i="5"/>
  <c r="AH21" i="5" s="1"/>
  <c r="AI10" i="5"/>
  <c r="AI21" i="5" s="1"/>
  <c r="AJ10" i="5"/>
  <c r="AJ21" i="5" s="1"/>
  <c r="AK10" i="5"/>
  <c r="AK21" i="5" s="1"/>
  <c r="AL10" i="5"/>
  <c r="AL21" i="5" s="1"/>
  <c r="AM10" i="5"/>
  <c r="AM21" i="5" s="1"/>
  <c r="AE10" i="5"/>
  <c r="AE21" i="5" s="1"/>
  <c r="AC10" i="5"/>
  <c r="AC21" i="5" s="1"/>
  <c r="AB14" i="5"/>
  <c r="AA14" i="5"/>
  <c r="Z14" i="5"/>
  <c r="Z25" i="5" s="1"/>
  <c r="Y14" i="5"/>
  <c r="X14" i="5"/>
  <c r="X25" i="5" s="1"/>
  <c r="W14" i="5"/>
  <c r="V14" i="5"/>
  <c r="U14" i="5"/>
  <c r="T14" i="5"/>
  <c r="AC12" i="5"/>
  <c r="AC23" i="5" s="1"/>
  <c r="AC11" i="5"/>
  <c r="AC22" i="5" s="1"/>
  <c r="P42" i="7"/>
  <c r="O38" i="7"/>
  <c r="N38" i="7"/>
  <c r="M38" i="7"/>
  <c r="L38" i="7"/>
  <c r="K38" i="7"/>
  <c r="J38" i="7"/>
  <c r="I38" i="7"/>
  <c r="H38" i="7"/>
  <c r="G38" i="7"/>
  <c r="P36" i="7"/>
  <c r="P35" i="7"/>
  <c r="P34" i="7"/>
  <c r="O27" i="7"/>
  <c r="N27" i="7"/>
  <c r="M27" i="7"/>
  <c r="L27" i="7"/>
  <c r="K27" i="7"/>
  <c r="J27" i="7"/>
  <c r="I27" i="7"/>
  <c r="H27" i="7"/>
  <c r="G27" i="7"/>
  <c r="P25" i="7"/>
  <c r="P24" i="7"/>
  <c r="P23" i="7"/>
  <c r="O16" i="7"/>
  <c r="N16" i="7"/>
  <c r="M16" i="7"/>
  <c r="L16" i="7"/>
  <c r="K16" i="7"/>
  <c r="J16" i="7"/>
  <c r="I16" i="7"/>
  <c r="H16" i="7"/>
  <c r="G16" i="7"/>
  <c r="P14" i="7"/>
  <c r="P13" i="7"/>
  <c r="P12" i="7"/>
  <c r="AA25" i="5" l="1"/>
  <c r="W25" i="5"/>
  <c r="I14" i="10"/>
  <c r="L22" i="10"/>
  <c r="I23" i="10"/>
  <c r="G21" i="10"/>
  <c r="X22" i="10"/>
  <c r="AF22" i="10"/>
  <c r="U23" i="10"/>
  <c r="O21" i="10"/>
  <c r="AA21" i="10"/>
  <c r="AF14" i="9"/>
  <c r="AF25" i="9" s="1"/>
  <c r="AL23" i="10"/>
  <c r="AK23" i="10"/>
  <c r="T21" i="10"/>
  <c r="AB21" i="10"/>
  <c r="P77" i="7"/>
  <c r="P66" i="7"/>
  <c r="P55" i="7"/>
  <c r="P27" i="7"/>
  <c r="P38" i="7"/>
  <c r="P16" i="7"/>
  <c r="T25" i="9"/>
  <c r="AG23" i="10"/>
  <c r="O25" i="9"/>
  <c r="Z22" i="10"/>
  <c r="Y23" i="10"/>
  <c r="AG14" i="9"/>
  <c r="AG25" i="9" s="1"/>
  <c r="AB25" i="9"/>
  <c r="AK21" i="10"/>
  <c r="M23" i="10"/>
  <c r="N22" i="10"/>
  <c r="AH14" i="9"/>
  <c r="AH25" i="9" s="1"/>
  <c r="I25" i="9"/>
  <c r="AK22" i="10"/>
  <c r="AJ22" i="10"/>
  <c r="K21" i="10"/>
  <c r="K23" i="10"/>
  <c r="AJ14" i="9"/>
  <c r="AJ25" i="9" s="1"/>
  <c r="AL22" i="10"/>
  <c r="M21" i="10"/>
  <c r="Z23" i="10"/>
  <c r="U25" i="9"/>
  <c r="D25" i="9"/>
  <c r="AI23" i="10"/>
  <c r="U22" i="10"/>
  <c r="K25" i="9"/>
  <c r="W25" i="9"/>
  <c r="AH23" i="10"/>
  <c r="L25" i="9"/>
  <c r="X25" i="9"/>
  <c r="M25" i="9"/>
  <c r="I22" i="10"/>
  <c r="Z25" i="9"/>
  <c r="Z25" i="10" s="1"/>
  <c r="AM22" i="10"/>
  <c r="AN11" i="9"/>
  <c r="AN22" i="9" s="1"/>
  <c r="AJ23" i="10"/>
  <c r="U21" i="10"/>
  <c r="T22" i="10"/>
  <c r="AB22" i="10"/>
  <c r="AI14" i="9"/>
  <c r="AI25" i="9" s="1"/>
  <c r="J25" i="9"/>
  <c r="V25" i="9"/>
  <c r="AE22" i="9"/>
  <c r="AE22" i="10" s="1"/>
  <c r="J23" i="10"/>
  <c r="AH22" i="10"/>
  <c r="H21" i="10"/>
  <c r="J22" i="10"/>
  <c r="W22" i="10"/>
  <c r="V23" i="10"/>
  <c r="AL14" i="9"/>
  <c r="AL25" i="9" s="1"/>
  <c r="Y25" i="9"/>
  <c r="AF21" i="9"/>
  <c r="AF21" i="10" s="1"/>
  <c r="V22" i="10"/>
  <c r="AF23" i="10"/>
  <c r="AG22" i="10"/>
  <c r="I21" i="10"/>
  <c r="Y21" i="10"/>
  <c r="W23" i="10"/>
  <c r="AE14" i="9"/>
  <c r="AE25" i="9" s="1"/>
  <c r="AM14" i="9"/>
  <c r="AM25" i="9" s="1"/>
  <c r="N25" i="9"/>
  <c r="AL21" i="9"/>
  <c r="AL21" i="10" s="1"/>
  <c r="X25" i="10"/>
  <c r="AM23" i="10"/>
  <c r="AE23" i="10"/>
  <c r="H22" i="10"/>
  <c r="Z21" i="10"/>
  <c r="P14" i="9"/>
  <c r="P25" i="9" s="1"/>
  <c r="AA25" i="9"/>
  <c r="Y25" i="5"/>
  <c r="T25" i="5"/>
  <c r="AB25" i="5"/>
  <c r="AB25" i="10" s="1"/>
  <c r="U25" i="5"/>
  <c r="V25" i="5"/>
  <c r="H14" i="10"/>
  <c r="Y14" i="10"/>
  <c r="AE12" i="10"/>
  <c r="AM12" i="10"/>
  <c r="P10" i="10"/>
  <c r="AC12" i="10"/>
  <c r="P12" i="10"/>
  <c r="P11" i="10"/>
  <c r="X14" i="10"/>
  <c r="Z14" i="10"/>
  <c r="AA14" i="10"/>
  <c r="AF11" i="10"/>
  <c r="D14" i="10"/>
  <c r="AP25" i="10" s="1"/>
  <c r="G14" i="10"/>
  <c r="W14" i="10"/>
  <c r="AH10" i="10"/>
  <c r="AG11" i="10"/>
  <c r="AF12" i="10"/>
  <c r="AG10" i="10"/>
  <c r="AI10" i="10"/>
  <c r="AH11" i="10"/>
  <c r="AG12" i="10"/>
  <c r="AJ10" i="10"/>
  <c r="AI11" i="10"/>
  <c r="AH12" i="10"/>
  <c r="AK10" i="10"/>
  <c r="AJ11" i="10"/>
  <c r="AI12" i="10"/>
  <c r="AL10" i="10"/>
  <c r="AK11" i="10"/>
  <c r="AJ12" i="10"/>
  <c r="T14" i="10"/>
  <c r="AB14" i="10"/>
  <c r="AE10" i="10"/>
  <c r="AM10" i="10"/>
  <c r="AL11" i="10"/>
  <c r="AK12" i="10"/>
  <c r="U14" i="10"/>
  <c r="AC11" i="10"/>
  <c r="AF10" i="10"/>
  <c r="AE11" i="10"/>
  <c r="AM11" i="10"/>
  <c r="AL12" i="10"/>
  <c r="V14" i="10"/>
  <c r="AC10" i="10"/>
  <c r="N14" i="10"/>
  <c r="O14" i="10"/>
  <c r="J14" i="10"/>
  <c r="K14" i="10"/>
  <c r="M14" i="10"/>
  <c r="D22" i="10"/>
  <c r="D23" i="10"/>
  <c r="AC14" i="9"/>
  <c r="AC25" i="9" s="1"/>
  <c r="AE21" i="9"/>
  <c r="AE21" i="10" s="1"/>
  <c r="AM21" i="9"/>
  <c r="AM21" i="10" s="1"/>
  <c r="AN10" i="9"/>
  <c r="AN21" i="9" s="1"/>
  <c r="AN12" i="9"/>
  <c r="AN23" i="9" s="1"/>
  <c r="AG21" i="9"/>
  <c r="AG21" i="10" s="1"/>
  <c r="AK14" i="9"/>
  <c r="AK25" i="9" s="1"/>
  <c r="AH21" i="9"/>
  <c r="AH21" i="10" s="1"/>
  <c r="AI21" i="9"/>
  <c r="AI21" i="10" s="1"/>
  <c r="AJ21" i="9"/>
  <c r="AJ21" i="10" s="1"/>
  <c r="D25" i="5"/>
  <c r="AE14" i="5"/>
  <c r="AE25" i="5" s="1"/>
  <c r="AK14" i="5"/>
  <c r="AK25" i="5" s="1"/>
  <c r="AH14" i="5"/>
  <c r="AH25" i="5" s="1"/>
  <c r="AI14" i="5"/>
  <c r="AI25" i="5" s="1"/>
  <c r="AJ14" i="5"/>
  <c r="AJ25" i="5" s="1"/>
  <c r="AN12" i="5"/>
  <c r="AN23" i="5" s="1"/>
  <c r="AF14" i="5"/>
  <c r="AF25" i="5" s="1"/>
  <c r="AN11" i="5"/>
  <c r="AN22" i="5" s="1"/>
  <c r="AL14" i="5"/>
  <c r="AL25" i="5" s="1"/>
  <c r="AL25" i="10" s="1"/>
  <c r="AM14" i="5"/>
  <c r="AM25" i="5" s="1"/>
  <c r="AG14" i="5"/>
  <c r="AG25" i="5" s="1"/>
  <c r="AN10" i="5"/>
  <c r="AN21" i="5" s="1"/>
  <c r="AC14" i="5"/>
  <c r="AC25" i="5" s="1"/>
  <c r="AA25" i="10" l="1"/>
  <c r="W25" i="10"/>
  <c r="AG25" i="10"/>
  <c r="AF25" i="10"/>
  <c r="U25" i="10"/>
  <c r="AC23" i="10"/>
  <c r="AC22" i="10"/>
  <c r="Y25" i="10"/>
  <c r="P22" i="10"/>
  <c r="AC21" i="10"/>
  <c r="T25" i="10"/>
  <c r="P23" i="10"/>
  <c r="AH25" i="10"/>
  <c r="AM25" i="10"/>
  <c r="AJ25" i="10"/>
  <c r="AN22" i="10"/>
  <c r="AN23" i="10"/>
  <c r="AK25" i="10"/>
  <c r="AE25" i="10"/>
  <c r="P21" i="10"/>
  <c r="AN21" i="10"/>
  <c r="V25" i="10"/>
  <c r="AN14" i="9"/>
  <c r="AN25" i="9" s="1"/>
  <c r="AI25" i="10"/>
  <c r="AN12" i="10"/>
  <c r="P14" i="10"/>
  <c r="AL14" i="10"/>
  <c r="AC14" i="10"/>
  <c r="AI14" i="10"/>
  <c r="AF14" i="10"/>
  <c r="AJ14" i="10"/>
  <c r="AN10" i="10"/>
  <c r="AM14" i="10"/>
  <c r="AG14" i="10"/>
  <c r="D25" i="10"/>
  <c r="AN11" i="10"/>
  <c r="AE14" i="10"/>
  <c r="AK14" i="10"/>
  <c r="AH14" i="10"/>
  <c r="AN14" i="5"/>
  <c r="AN25" i="5" s="1"/>
  <c r="AN25" i="10" l="1"/>
  <c r="AC25" i="10"/>
  <c r="AN14" i="10"/>
  <c r="O14" i="5"/>
  <c r="O25" i="5" s="1"/>
  <c r="O25" i="10" s="1"/>
  <c r="N14" i="5"/>
  <c r="N25" i="5" s="1"/>
  <c r="N25" i="10" s="1"/>
  <c r="M14" i="5"/>
  <c r="M25" i="5" s="1"/>
  <c r="M25" i="10" s="1"/>
  <c r="L14" i="5"/>
  <c r="L25" i="5" s="1"/>
  <c r="L25" i="10" s="1"/>
  <c r="K14" i="5"/>
  <c r="K25" i="5" s="1"/>
  <c r="K25" i="10" s="1"/>
  <c r="J14" i="5"/>
  <c r="J25" i="5" s="1"/>
  <c r="J25" i="10" s="1"/>
  <c r="I14" i="5"/>
  <c r="I25" i="5" s="1"/>
  <c r="I25" i="10" s="1"/>
  <c r="H14" i="5"/>
  <c r="H25" i="5" s="1"/>
  <c r="H25" i="10" s="1"/>
  <c r="G14" i="5"/>
  <c r="G25" i="5" s="1"/>
  <c r="G25" i="10" s="1"/>
  <c r="P12" i="5"/>
  <c r="P23" i="5" s="1"/>
  <c r="P11" i="5"/>
  <c r="P22" i="5" s="1"/>
  <c r="P10" i="5"/>
  <c r="P21" i="5" s="1"/>
  <c r="P25" i="10" l="1"/>
  <c r="P14" i="5"/>
  <c r="P25" i="5" s="1"/>
</calcChain>
</file>

<file path=xl/sharedStrings.xml><?xml version="1.0" encoding="utf-8"?>
<sst xmlns="http://schemas.openxmlformats.org/spreadsheetml/2006/main" count="367" uniqueCount="71">
  <si>
    <t>Site-Level</t>
  </si>
  <si>
    <t>Operations</t>
  </si>
  <si>
    <t>Food Service</t>
  </si>
  <si>
    <t>School 1</t>
  </si>
  <si>
    <t>School 2</t>
  </si>
  <si>
    <t>Budget - Total Site-Level and Central Allocated Expenditures</t>
  </si>
  <si>
    <t>Instructional Staff</t>
  </si>
  <si>
    <t>Student Supports Staff</t>
  </si>
  <si>
    <t>School Administrators</t>
  </si>
  <si>
    <t>Instructional Supports</t>
  </si>
  <si>
    <t>Educational Materials</t>
  </si>
  <si>
    <t>Non-Educational Administrative Costs</t>
  </si>
  <si>
    <t>Buildings</t>
  </si>
  <si>
    <t>Total Expenditures</t>
  </si>
  <si>
    <t>Memo: UPSFF At-Risk Funded Expenditures</t>
  </si>
  <si>
    <t>School 3</t>
  </si>
  <si>
    <t>Total Network</t>
  </si>
  <si>
    <t>LEA Total Exclusions</t>
  </si>
  <si>
    <t>Actual - Total Site-Level and Central Allocated Expenditures</t>
  </si>
  <si>
    <t>Total Site-Level</t>
  </si>
  <si>
    <t>Central Allocations</t>
  </si>
  <si>
    <t>SAMPLE LEA - FISCAL YEAR BUDGET</t>
  </si>
  <si>
    <t>Total Central Allocations</t>
  </si>
  <si>
    <t>Per Pupil $</t>
  </si>
  <si>
    <t xml:space="preserve">Enrollment </t>
  </si>
  <si>
    <t>Budget</t>
  </si>
  <si>
    <t>% of Total</t>
  </si>
  <si>
    <t>Total LEA</t>
  </si>
  <si>
    <t>Total LEA Per Pupil</t>
  </si>
  <si>
    <t>SAMPLE LEA - FISCAL YEAR ACTUAL</t>
  </si>
  <si>
    <t>Audited</t>
  </si>
  <si>
    <t>LEA Optional Narrative for Actual Expenditures</t>
  </si>
  <si>
    <t>LEA Optional Narrative for Budgeted Expenditures</t>
  </si>
  <si>
    <t>SAMPLE LEA - FISCAL YEAR ACTUAL LESS BUDGET</t>
  </si>
  <si>
    <t>Audited - Budgeted</t>
  </si>
  <si>
    <t>LEA Optional Narrative for Variance</t>
  </si>
  <si>
    <t>Actual - Budgeted Total Expenditures
(Total $)</t>
  </si>
  <si>
    <t>Total Site-Level Variance</t>
  </si>
  <si>
    <t>Total Central Allocation Variances</t>
  </si>
  <si>
    <t>Variance - Actual vs Budget - Total Site-Level and Central Allocated Expenditures</t>
  </si>
  <si>
    <t>LEA Total</t>
  </si>
  <si>
    <t>FY23 Budget - Site-Level Expenditures 
(Total $)</t>
  </si>
  <si>
    <t>FY23 Budget - LEA Total Expenditures
(Total $)</t>
  </si>
  <si>
    <t>Total $ - Budget - Total Site-Level Expenditures</t>
  </si>
  <si>
    <t>Total $ - Budget - Total Central Allocated Expenditures</t>
  </si>
  <si>
    <t>Total $ - Budget - Total Site-Level and Central Allocated Expenditures</t>
  </si>
  <si>
    <t>FY23 Budget - Central Allocated Expenditures
(Total $)</t>
  </si>
  <si>
    <t>Per Pupil $ - Budget - Total Site-Level Expenditures</t>
  </si>
  <si>
    <t>FY23 Budget - Site-Level Expenditures 
(Per Pupil $)</t>
  </si>
  <si>
    <t>Per Pupil $ - Budget - Total Central Allocated Expenditures</t>
  </si>
  <si>
    <t>FY23 Budget - Central Allocated Expenditures
(Per Pupil $)</t>
  </si>
  <si>
    <t>Per Pupil $ - Budget - Total Site-Level and Central Allocated Expenditures</t>
  </si>
  <si>
    <t>FY23 Budget - LEA Total Expenditures
(Per Pupil $)</t>
  </si>
  <si>
    <t>data input required in yellow cells only</t>
  </si>
  <si>
    <t>Total $ - Actual - Total Site-Level Expenditures</t>
  </si>
  <si>
    <t>FY23 Actual - Site-Level Expenditures 
(Total $)</t>
  </si>
  <si>
    <t>Total $ - Actual - Total Central Allocated Expenditures</t>
  </si>
  <si>
    <t>FY23 Actual - Central Allocated Expenditures
(Total $)</t>
  </si>
  <si>
    <t>Total $ - Actual - Total Site-Level and Central Allocated Expenditures</t>
  </si>
  <si>
    <t>FY23 Actual - LEA Total Expenditures
(Total $)</t>
  </si>
  <si>
    <t>Per Pupil $ - Actual - Total Site-Level Expenditures</t>
  </si>
  <si>
    <t>FY23 Actual - Site-Level Expenditures 
(Per Pupil $)</t>
  </si>
  <si>
    <t>Per Pupil $ - Actual - Total Central Allocated Expenditures</t>
  </si>
  <si>
    <t>FY23 Actual - Central Allocated Expenditures
(Per Pupil $)</t>
  </si>
  <si>
    <t>Per Pupil $ - Actual - Total Site-Level and Central Allocated Expenditures</t>
  </si>
  <si>
    <t>FY23 Actual - LEA Total Expenditures
(Per Pupil $)</t>
  </si>
  <si>
    <t>CFRS Reporting Data Collection Template - FY23 Actual Expenditures</t>
  </si>
  <si>
    <t>CFRS Reporting Data Collection Template - FY23 Budgeted Expenditures</t>
  </si>
  <si>
    <t>Actual Expenditures 
(Enter Total $)</t>
  </si>
  <si>
    <t>Total $</t>
  </si>
  <si>
    <t>Budgeted Expenditures 
(Enter Total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</si>
</sst>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rgb="FFC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1"/>
      <color rgb="FF1D1C1D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7" xfId="0" applyFont="1" applyBorder="1"/>
    <xf numFmtId="0" fontId="3" fillId="0" borderId="8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5" xfId="0" applyFont="1" applyBorder="1"/>
    <xf numFmtId="0" fontId="2" fillId="2" borderId="1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4" fillId="0" borderId="6" xfId="0" applyFont="1" applyBorder="1"/>
    <xf numFmtId="0" fontId="9" fillId="7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4" fillId="0" borderId="0" xfId="1" applyNumberFormat="1" applyFont="1" applyFill="1" applyBorder="1"/>
    <xf numFmtId="0" fontId="10" fillId="0" borderId="0" xfId="0" applyFont="1"/>
    <xf numFmtId="164" fontId="4" fillId="6" borderId="10" xfId="1" applyNumberFormat="1" applyFont="1" applyFill="1" applyBorder="1"/>
    <xf numFmtId="164" fontId="4" fillId="6" borderId="11" xfId="1" applyNumberFormat="1" applyFont="1" applyFill="1" applyBorder="1"/>
    <xf numFmtId="5" fontId="2" fillId="0" borderId="4" xfId="1" applyNumberFormat="1" applyFont="1" applyFill="1" applyBorder="1"/>
    <xf numFmtId="0" fontId="4" fillId="6" borderId="4" xfId="0" applyFont="1" applyFill="1" applyBorder="1"/>
    <xf numFmtId="164" fontId="2" fillId="0" borderId="0" xfId="1" applyNumberFormat="1" applyFont="1" applyFill="1" applyBorder="1"/>
    <xf numFmtId="164" fontId="2" fillId="8" borderId="10" xfId="1" applyNumberFormat="1" applyFont="1" applyFill="1" applyBorder="1"/>
    <xf numFmtId="164" fontId="2" fillId="8" borderId="11" xfId="1" applyNumberFormat="1" applyFont="1" applyFill="1" applyBorder="1"/>
    <xf numFmtId="5" fontId="2" fillId="8" borderId="4" xfId="1" applyNumberFormat="1" applyFont="1" applyFill="1" applyBorder="1"/>
    <xf numFmtId="164" fontId="4" fillId="5" borderId="0" xfId="1" applyNumberFormat="1" applyFont="1" applyFill="1" applyBorder="1"/>
    <xf numFmtId="5" fontId="2" fillId="6" borderId="4" xfId="1" applyNumberFormat="1" applyFont="1" applyFill="1" applyBorder="1"/>
    <xf numFmtId="0" fontId="4" fillId="0" borderId="12" xfId="0" applyFont="1" applyBorder="1"/>
    <xf numFmtId="0" fontId="3" fillId="0" borderId="13" xfId="0" applyFont="1" applyBorder="1"/>
    <xf numFmtId="0" fontId="4" fillId="0" borderId="13" xfId="0" applyFont="1" applyBorder="1"/>
    <xf numFmtId="0" fontId="4" fillId="0" borderId="14" xfId="0" applyFont="1" applyBorder="1"/>
    <xf numFmtId="0" fontId="5" fillId="0" borderId="0" xfId="0" applyFont="1"/>
    <xf numFmtId="0" fontId="2" fillId="3" borderId="1" xfId="0" applyFont="1" applyFill="1" applyBorder="1" applyAlignment="1">
      <alignment horizontal="centerContinuous"/>
    </xf>
    <xf numFmtId="0" fontId="2" fillId="3" borderId="3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0" fontId="11" fillId="5" borderId="1" xfId="0" applyFont="1" applyFill="1" applyBorder="1" applyAlignment="1">
      <alignment horizontal="centerContinuous"/>
    </xf>
    <xf numFmtId="0" fontId="11" fillId="5" borderId="3" xfId="0" applyFont="1" applyFill="1" applyBorder="1" applyAlignment="1">
      <alignment horizontal="centerContinuous"/>
    </xf>
    <xf numFmtId="0" fontId="11" fillId="5" borderId="2" xfId="0" applyFont="1" applyFill="1" applyBorder="1" applyAlignment="1">
      <alignment horizontal="centerContinuous"/>
    </xf>
    <xf numFmtId="164" fontId="4" fillId="8" borderId="10" xfId="1" applyNumberFormat="1" applyFont="1" applyFill="1" applyBorder="1"/>
    <xf numFmtId="164" fontId="4" fillId="8" borderId="11" xfId="1" applyNumberFormat="1" applyFont="1" applyFill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8" fillId="5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centerContinuous"/>
    </xf>
    <xf numFmtId="0" fontId="7" fillId="0" borderId="15" xfId="0" applyFont="1" applyBorder="1" applyAlignment="1">
      <alignment horizontal="center" vertical="center" wrapText="1"/>
    </xf>
    <xf numFmtId="0" fontId="0" fillId="0" borderId="10" xfId="0" applyBorder="1"/>
    <xf numFmtId="9" fontId="2" fillId="8" borderId="10" xfId="2" applyFont="1" applyFill="1" applyBorder="1"/>
    <xf numFmtId="0" fontId="0" fillId="0" borderId="10" xfId="0" applyNumberFormat="1" applyBorder="1"/>
    <xf numFmtId="9" fontId="0" fillId="0" borderId="10" xfId="2" applyFont="1" applyBorder="1"/>
    <xf numFmtId="164" fontId="4" fillId="6" borderId="4" xfId="1" applyNumberFormat="1" applyFont="1" applyFill="1" applyBorder="1"/>
    <xf numFmtId="0" fontId="2" fillId="3" borderId="4" xfId="0" applyFont="1" applyFill="1" applyBorder="1" applyAlignment="1">
      <alignment horizontal="centerContinuous"/>
    </xf>
    <xf numFmtId="0" fontId="8" fillId="9" borderId="1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2" xfId="0" applyFont="1" applyFill="1" applyBorder="1" applyAlignment="1">
      <alignment horizontal="left" vertical="center" wrapText="1"/>
    </xf>
    <xf numFmtId="0" fontId="13" fillId="10" borderId="4" xfId="0" applyFont="1" applyFill="1" applyBorder="1" applyAlignment="1">
      <alignment horizontal="center" vertical="center" wrapText="1"/>
    </xf>
    <xf numFmtId="5" fontId="2" fillId="11" borderId="4" xfId="1" applyNumberFormat="1" applyFont="1" applyFill="1" applyBorder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0" xfId="0" applyFont="1" applyBorder="1"/>
    <xf numFmtId="0" fontId="4" fillId="5" borderId="0" xfId="0" applyFont="1" applyFill="1" applyBorder="1"/>
    <xf numFmtId="0" fontId="4" fillId="0" borderId="7" xfId="0" applyFont="1" applyBorder="1"/>
    <xf numFmtId="0" fontId="5" fillId="0" borderId="8" xfId="0" applyFont="1" applyBorder="1"/>
    <xf numFmtId="0" fontId="15" fillId="0" borderId="0" xfId="0" applyFont="1" applyBorder="1"/>
    <xf numFmtId="0" fontId="3" fillId="5" borderId="0" xfId="0" applyFont="1" applyFill="1" applyBorder="1"/>
    <xf numFmtId="0" fontId="14" fillId="0" borderId="0" xfId="0" applyFont="1" applyBorder="1"/>
    <xf numFmtId="0" fontId="16" fillId="0" borderId="0" xfId="0" applyFont="1"/>
    <xf numFmtId="0" fontId="16" fillId="0" borderId="5" xfId="0" applyFont="1" applyBorder="1"/>
    <xf numFmtId="0" fontId="16" fillId="0" borderId="0" xfId="0" applyFont="1" applyBorder="1"/>
    <xf numFmtId="0" fontId="9" fillId="7" borderId="1" xfId="0" applyFont="1" applyFill="1" applyBorder="1" applyAlignment="1">
      <alignment horizontal="centerContinuous"/>
    </xf>
    <xf numFmtId="0" fontId="9" fillId="7" borderId="3" xfId="0" applyFont="1" applyFill="1" applyBorder="1" applyAlignment="1">
      <alignment horizontal="centerContinuous"/>
    </xf>
    <xf numFmtId="0" fontId="9" fillId="7" borderId="2" xfId="0" applyFont="1" applyFill="1" applyBorder="1" applyAlignment="1">
      <alignment horizontal="centerContinuous"/>
    </xf>
    <xf numFmtId="0" fontId="16" fillId="0" borderId="6" xfId="0" applyFont="1" applyBorder="1"/>
    <xf numFmtId="0" fontId="13" fillId="3" borderId="1" xfId="0" applyFont="1" applyFill="1" applyBorder="1" applyAlignment="1">
      <alignment horizontal="centerContinuous"/>
    </xf>
    <xf numFmtId="0" fontId="13" fillId="3" borderId="3" xfId="0" applyFont="1" applyFill="1" applyBorder="1" applyAlignment="1">
      <alignment horizontal="centerContinuous"/>
    </xf>
    <xf numFmtId="0" fontId="13" fillId="3" borderId="2" xfId="0" applyFont="1" applyFill="1" applyBorder="1" applyAlignment="1">
      <alignment horizontal="centerContinuous"/>
    </xf>
    <xf numFmtId="0" fontId="9" fillId="5" borderId="1" xfId="0" applyFont="1" applyFill="1" applyBorder="1" applyAlignment="1">
      <alignment horizontal="centerContinuous"/>
    </xf>
    <xf numFmtId="0" fontId="9" fillId="5" borderId="3" xfId="0" applyFont="1" applyFill="1" applyBorder="1" applyAlignment="1">
      <alignment horizontal="centerContinuous"/>
    </xf>
    <xf numFmtId="0" fontId="9" fillId="5" borderId="2" xfId="0" applyFont="1" applyFill="1" applyBorder="1" applyAlignment="1">
      <alignment horizontal="centerContinuous"/>
    </xf>
    <xf numFmtId="0" fontId="13" fillId="2" borderId="1" xfId="0" applyFont="1" applyFill="1" applyBorder="1" applyAlignment="1">
      <alignment horizontal="centerContinuous"/>
    </xf>
    <xf numFmtId="0" fontId="13" fillId="2" borderId="3" xfId="0" applyFont="1" applyFill="1" applyBorder="1" applyAlignment="1">
      <alignment horizontal="centerContinuous"/>
    </xf>
    <xf numFmtId="0" fontId="13" fillId="2" borderId="2" xfId="0" applyFont="1" applyFill="1" applyBorder="1" applyAlignment="1">
      <alignment horizontal="centerContinuous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0" fillId="8" borderId="10" xfId="0" applyFill="1" applyBorder="1"/>
    <xf numFmtId="0" fontId="0" fillId="8" borderId="10" xfId="0" applyNumberFormat="1" applyFill="1" applyBorder="1"/>
    <xf numFmtId="9" fontId="0" fillId="8" borderId="10" xfId="2" applyFont="1" applyFill="1" applyBorder="1"/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6">
    <cellStyle name="Comma" xfId="1" builtinId="3"/>
    <cellStyle name="Comma 3" xfId="4" xr:uid="{B34EAA71-242C-427F-88F2-8E18DE317058}"/>
    <cellStyle name="Normal" xfId="0" builtinId="0"/>
    <cellStyle name="Normal 4" xfId="3" xr:uid="{E20771EF-DE68-4FFA-89A9-05FD7DECE1CF}"/>
    <cellStyle name="Percent" xfId="2" builtinId="5"/>
    <cellStyle name="Percent 3" xfId="5" xr:uid="{251F90C6-1C59-4817-A3CD-4A8B049721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ITTMAN\REPORTS\99-9081\99-908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tch/Dropbox%20(Afton%20Partners)/Afton%20Partners%20Projects/DC%20DME/CFRS/LEA%20Data%20Analysis/KIPP%20DC_CFRS%20FY20_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tch/Dropbox%20(Afton%20Partners)/Afton%20Partners%20Projects/DC%20DME/CFRS/LEA%20Data%20Analysis/KIPP%20DC_CFRS%20FY20_V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stin.ellis/Downloads/7574cdcc4ea047a195075a758932ca52.WzQwNTU1MzY4ODE2NjUzMTA3MiwzOTExODAzMDgyMjc2ODY0MDEsdHJ1ZSwidXMyLnZlbmEuaW86NDQzIl0=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FO%20Transition\Budget%20&amp;%20Financial%20Reports\FY15%20Budgets\Version%208%20-%20Working\LEAP_v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red%20Allen/Desktop/New%20folder/a1bae3254ced4000bf4edce9337b0287.WzUwMzA0ODU5NjM1OTg3MjUxMiwzOTExODAzMDgyMjc2ODY0MDEsdHJ1ZSwidXMyLnZlbmEuaW86NDQzIl0=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-7"/>
      <sheetName val="Sub Office"/>
      <sheetName val="SCA-1"/>
      <sheetName val="vacant sf"/>
      <sheetName val="MA-6"/>
      <sheetName val="MA-3 Contr"/>
      <sheetName val="MA-3"/>
      <sheetName val="Sheet1"/>
      <sheetName val="Sheet3"/>
      <sheetName val="RestArb"/>
      <sheetName val="LStoneRET"/>
      <sheetName val="Balance"/>
      <sheetName val="ASSUMPTIONS"/>
      <sheetName val="DCF"/>
      <sheetName val="NAV"/>
      <sheetName val="GC GR"/>
      <sheetName val="Unrealized Assets"/>
    </sheetNames>
    <sheetDataSet>
      <sheetData sheetId="0"/>
      <sheetData sheetId="1" refreshError="1"/>
      <sheetData sheetId="2" refreshError="1"/>
      <sheetData sheetId="3">
        <row r="9">
          <cell r="C9">
            <v>1110</v>
          </cell>
        </row>
        <row r="10">
          <cell r="C10">
            <v>1140</v>
          </cell>
        </row>
        <row r="11">
          <cell r="C11">
            <v>1330</v>
          </cell>
        </row>
        <row r="12">
          <cell r="C12">
            <v>1420</v>
          </cell>
        </row>
        <row r="13">
          <cell r="C13">
            <v>1425</v>
          </cell>
        </row>
        <row r="14">
          <cell r="C14">
            <v>1460</v>
          </cell>
        </row>
        <row r="15">
          <cell r="C15">
            <v>1899</v>
          </cell>
        </row>
        <row r="16">
          <cell r="C16">
            <v>1910</v>
          </cell>
        </row>
        <row r="17">
          <cell r="C17" t="str">
            <v>B1 (Deli)</v>
          </cell>
        </row>
        <row r="18">
          <cell r="C18" t="str">
            <v>B7A</v>
          </cell>
        </row>
        <row r="19">
          <cell r="C19" t="str">
            <v>B9</v>
          </cell>
        </row>
        <row r="22">
          <cell r="C22" t="str">
            <v>Total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mplateControl"/>
      <sheetName val="CFRS OUTPUT_ACTUAL (2)"/>
      <sheetName val="CATEGORIES &amp; LINE ITEMS"/>
      <sheetName val="FRAMEWORK AND QUESTIONS"/>
      <sheetName val="CFRS OUTPUT_ACTUAL"/>
      <sheetName val="CFRS OUTPUT_BUDGET"/>
      <sheetName val="BUDGET VS. ACTUAL"/>
      <sheetName val="SY20 ACTUAL"/>
      <sheetName val="Sheet3"/>
      <sheetName val="SY20 FINAL BUDGET"/>
      <sheetName val="FOR BENEFITS ACTUAL"/>
      <sheetName val="FOR BENEFITS BUDGET"/>
      <sheetName val="BUDGET ENROLLMENT"/>
      <sheetName val="AUDIT ENROLLMENT"/>
      <sheetName val="Track Change - Detail"/>
      <sheetName val="Track Change - Detail (%)"/>
      <sheetName val="Track Change - Summary"/>
      <sheetName val="Sheet1"/>
      <sheetName val="DebtService Summary"/>
      <sheetName val="Sq. Ft."/>
      <sheetName val="4% Ref"/>
      <sheetName val="vena.tmp.7EC47338204F4F1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8">
          <cell r="J18" t="str">
            <v>60 (LEAP Academy (ECE))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mplateControl"/>
      <sheetName val="FRAMEWORK AND QUESTIONS"/>
      <sheetName val="CFRS OUTPUT_ACTUAL"/>
      <sheetName val="CFRS OUTPUT_BUDGET"/>
      <sheetName val="BUDGET VS. ACTUAL"/>
      <sheetName val="SY20 ACTUAL"/>
      <sheetName val="SY20 FINAL BUDGET"/>
      <sheetName val="FOR BENEFITS ACTUAL"/>
      <sheetName val="FOR BENEFITS BUDGET"/>
      <sheetName val="BUDGET ENROLLMENT"/>
      <sheetName val="AUDIT ENROLLMENT"/>
      <sheetName val="Track Change - Detail"/>
      <sheetName val="Track Change - Detail (%)"/>
      <sheetName val="Track Change - Summary"/>
      <sheetName val="Sheet1"/>
      <sheetName val="DebtService Summary"/>
      <sheetName val="Sq. Ft."/>
      <sheetName val="4% Ref"/>
      <sheetName val="vena.tmp.7EC47338204F4F1F"/>
    </sheetNames>
    <sheetDataSet>
      <sheetData sheetId="0"/>
      <sheetData sheetId="1"/>
      <sheetData sheetId="2"/>
      <sheetData sheetId="3"/>
      <sheetData sheetId="4"/>
      <sheetData sheetId="5">
        <row r="18">
          <cell r="J18" t="str">
            <v>60 (LEAP Academy (ECE))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Tab"/>
      <sheetName val="HS2 Campus"/>
      <sheetName val="Feeder 1"/>
      <sheetName val="Feeder 2"/>
      <sheetName val="SY19 Final Budget Inputs"/>
      <sheetName val="DebtService Summary"/>
      <sheetName val="Benning Campus"/>
      <sheetName val="Douglass Campus"/>
      <sheetName val="Hamilton Campus"/>
      <sheetName val="Shaw Campus"/>
      <sheetName val="Smilow Campus"/>
      <sheetName val="Webb Campus"/>
      <sheetName val="Alabama Ave Campus"/>
      <sheetName val="Benning Lot"/>
      <sheetName val="vena.tmp.7EC47338204F4F1F"/>
    </sheetNames>
    <sheetDataSet>
      <sheetData sheetId="0">
        <row r="5">
          <cell r="C5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_Assumptions"/>
      <sheetName val="Revenues"/>
      <sheetName val="Expenses"/>
      <sheetName val="Salary"/>
      <sheetName val="P&amp;L"/>
      <sheetName val="Budget Assumptions"/>
      <sheetName val="Curriculum Materials"/>
      <sheetName val="Professional Development"/>
    </sheetNames>
    <sheetDataSet>
      <sheetData sheetId="0">
        <row r="19">
          <cell r="G19">
            <v>304</v>
          </cell>
        </row>
        <row r="90">
          <cell r="F90">
            <v>2.5000000000000001E-2</v>
          </cell>
        </row>
        <row r="92">
          <cell r="C92" t="str">
            <v>CTR</v>
          </cell>
        </row>
        <row r="93">
          <cell r="C93" t="str">
            <v>Bach</v>
          </cell>
        </row>
        <row r="94">
          <cell r="C94" t="str">
            <v>Bach +15</v>
          </cell>
        </row>
        <row r="95">
          <cell r="C95" t="str">
            <v>Masters</v>
          </cell>
        </row>
        <row r="96">
          <cell r="C96" t="str">
            <v>N/A</v>
          </cell>
        </row>
      </sheetData>
      <sheetData sheetId="1"/>
      <sheetData sheetId="2"/>
      <sheetData sheetId="3"/>
      <sheetData sheetId="4">
        <row r="8">
          <cell r="H8">
            <v>200716.25</v>
          </cell>
        </row>
      </sheetData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P&amp;L Roll Up"/>
      <sheetName val="Lookup"/>
      <sheetName val="vena.tmp.7EC47338204F4F1F"/>
    </sheetNames>
    <sheetDataSet>
      <sheetData sheetId="0">
        <row r="4">
          <cell r="D4" t="str">
            <v>Value</v>
          </cell>
        </row>
      </sheetData>
      <sheetData sheetId="1"/>
      <sheetData sheetId="2">
        <row r="8">
          <cell r="B8">
            <v>2010</v>
          </cell>
        </row>
        <row r="9">
          <cell r="B9">
            <v>2011</v>
          </cell>
        </row>
        <row r="10">
          <cell r="B10">
            <v>2012</v>
          </cell>
        </row>
        <row r="11">
          <cell r="B11">
            <v>2013</v>
          </cell>
        </row>
        <row r="12">
          <cell r="B12">
            <v>2014</v>
          </cell>
        </row>
        <row r="13">
          <cell r="B13">
            <v>2015</v>
          </cell>
        </row>
        <row r="14">
          <cell r="B14">
            <v>2016</v>
          </cell>
        </row>
        <row r="15">
          <cell r="B15">
            <v>2017</v>
          </cell>
        </row>
        <row r="16">
          <cell r="B16">
            <v>2018</v>
          </cell>
        </row>
        <row r="17">
          <cell r="B17">
            <v>2019</v>
          </cell>
        </row>
        <row r="18">
          <cell r="B18">
            <v>2020</v>
          </cell>
        </row>
        <row r="19">
          <cell r="B19">
            <v>2021</v>
          </cell>
        </row>
        <row r="20">
          <cell r="B20">
            <v>2022</v>
          </cell>
        </row>
        <row r="21">
          <cell r="B21">
            <v>2023</v>
          </cell>
        </row>
        <row r="22">
          <cell r="B22">
            <v>2024</v>
          </cell>
        </row>
        <row r="23">
          <cell r="B23">
            <v>2025</v>
          </cell>
        </row>
        <row r="24">
          <cell r="B24">
            <v>2026</v>
          </cell>
        </row>
        <row r="25">
          <cell r="B25">
            <v>2027</v>
          </cell>
        </row>
        <row r="26">
          <cell r="B26">
            <v>2028</v>
          </cell>
        </row>
        <row r="27">
          <cell r="B27">
            <v>2029</v>
          </cell>
        </row>
        <row r="28">
          <cell r="B28">
            <v>2030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1C613-3538-4380-A28F-77666B23E368}">
  <sheetPr>
    <pageSetUpPr fitToPage="1"/>
  </sheetPr>
  <dimension ref="B1:T83"/>
  <sheetViews>
    <sheetView showGridLines="0" topLeftCell="A66" zoomScale="60" zoomScaleNormal="60" workbookViewId="0">
      <selection activeCell="I3" sqref="I3"/>
    </sheetView>
  </sheetViews>
  <sheetFormatPr defaultColWidth="8.6328125" defaultRowHeight="14" x14ac:dyDescent="0.3"/>
  <cols>
    <col min="1" max="1" width="2.54296875" style="3" customWidth="1"/>
    <col min="2" max="2" width="3.1796875" style="3" customWidth="1"/>
    <col min="3" max="3" width="2.453125" style="3" customWidth="1"/>
    <col min="4" max="4" width="1.81640625" style="3" customWidth="1"/>
    <col min="5" max="5" width="26.1796875" style="2" customWidth="1"/>
    <col min="6" max="6" width="1.81640625" style="3" customWidth="1"/>
    <col min="7" max="16" width="14.36328125" style="3" customWidth="1"/>
    <col min="17" max="17" width="1.81640625" style="3" customWidth="1"/>
    <col min="18" max="18" width="21" style="3" customWidth="1"/>
    <col min="19" max="19" width="1.81640625" style="3" customWidth="1"/>
    <col min="20" max="20" width="2.1796875" style="3" customWidth="1"/>
    <col min="21" max="16384" width="8.6328125" style="3"/>
  </cols>
  <sheetData>
    <row r="1" spans="2:20" x14ac:dyDescent="0.3">
      <c r="C1" s="35"/>
      <c r="D1" s="35"/>
    </row>
    <row r="2" spans="2:20" ht="14.5" thickBot="1" x14ac:dyDescent="0.35">
      <c r="C2" s="35"/>
      <c r="D2" s="35"/>
    </row>
    <row r="3" spans="2:20" x14ac:dyDescent="0.3">
      <c r="B3" s="67"/>
      <c r="C3" s="68"/>
      <c r="D3" s="68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</row>
    <row r="4" spans="2:20" ht="20" x14ac:dyDescent="0.4">
      <c r="B4" s="8"/>
      <c r="C4" s="69" t="s">
        <v>66</v>
      </c>
      <c r="D4" s="47"/>
      <c r="E4" s="45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12"/>
    </row>
    <row r="5" spans="2:20" ht="15.5" x14ac:dyDescent="0.35">
      <c r="B5" s="8"/>
      <c r="C5" s="71" t="s">
        <v>53</v>
      </c>
      <c r="D5" s="47"/>
      <c r="E5" s="45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12"/>
    </row>
    <row r="6" spans="2:20" x14ac:dyDescent="0.3">
      <c r="B6" s="8"/>
      <c r="C6" s="35"/>
      <c r="D6" s="47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12"/>
    </row>
    <row r="7" spans="2:20" ht="14.5" thickBot="1" x14ac:dyDescent="0.35">
      <c r="B7" s="8"/>
      <c r="C7" s="44"/>
      <c r="D7" s="44"/>
      <c r="E7" s="45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12"/>
    </row>
    <row r="8" spans="2:20" ht="7" customHeight="1" thickBot="1" x14ac:dyDescent="0.35">
      <c r="B8" s="8"/>
      <c r="C8" s="44"/>
      <c r="D8" s="4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"/>
      <c r="R8" s="46"/>
      <c r="S8" s="46"/>
      <c r="T8" s="12"/>
    </row>
    <row r="9" spans="2:20" s="72" customFormat="1" ht="16" thickBot="1" x14ac:dyDescent="0.4">
      <c r="B9" s="73"/>
      <c r="C9" s="74"/>
      <c r="D9" s="73"/>
      <c r="E9" s="74"/>
      <c r="F9" s="74"/>
      <c r="G9" s="85" t="s">
        <v>54</v>
      </c>
      <c r="H9" s="86"/>
      <c r="I9" s="86"/>
      <c r="J9" s="86"/>
      <c r="K9" s="86"/>
      <c r="L9" s="86"/>
      <c r="M9" s="86"/>
      <c r="N9" s="86"/>
      <c r="O9" s="86"/>
      <c r="P9" s="87"/>
      <c r="Q9" s="78"/>
      <c r="R9" s="74"/>
      <c r="S9" s="74"/>
      <c r="T9" s="78"/>
    </row>
    <row r="10" spans="2:20" ht="52" customHeight="1" thickBot="1" x14ac:dyDescent="0.35">
      <c r="B10" s="8"/>
      <c r="C10" s="46"/>
      <c r="D10" s="8"/>
      <c r="E10" s="13" t="s">
        <v>55</v>
      </c>
      <c r="F10" s="62"/>
      <c r="G10" s="88" t="s">
        <v>6</v>
      </c>
      <c r="H10" s="89" t="s">
        <v>7</v>
      </c>
      <c r="I10" s="88" t="s">
        <v>8</v>
      </c>
      <c r="J10" s="88" t="s">
        <v>9</v>
      </c>
      <c r="K10" s="88" t="s">
        <v>10</v>
      </c>
      <c r="L10" s="88" t="s">
        <v>11</v>
      </c>
      <c r="M10" s="88" t="s">
        <v>12</v>
      </c>
      <c r="N10" s="88" t="s">
        <v>1</v>
      </c>
      <c r="O10" s="88" t="s">
        <v>2</v>
      </c>
      <c r="P10" s="90" t="s">
        <v>13</v>
      </c>
      <c r="Q10" s="12"/>
      <c r="R10" s="46"/>
      <c r="S10" s="46"/>
      <c r="T10" s="12"/>
    </row>
    <row r="11" spans="2:20" ht="7" customHeight="1" thickBot="1" x14ac:dyDescent="0.35">
      <c r="B11" s="8"/>
      <c r="C11" s="46"/>
      <c r="D11" s="8"/>
      <c r="E11" s="45"/>
      <c r="F11" s="62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4"/>
      <c r="R11" s="46"/>
      <c r="S11" s="46"/>
      <c r="T11" s="12"/>
    </row>
    <row r="12" spans="2:20" ht="14.5" thickBot="1" x14ac:dyDescent="0.35">
      <c r="B12" s="8"/>
      <c r="C12" s="46"/>
      <c r="D12" s="8"/>
      <c r="E12" s="19" t="s">
        <v>3</v>
      </c>
      <c r="F12" s="65"/>
      <c r="G12" s="21"/>
      <c r="H12" s="21"/>
      <c r="I12" s="21"/>
      <c r="J12" s="21"/>
      <c r="K12" s="21"/>
      <c r="L12" s="21"/>
      <c r="M12" s="21"/>
      <c r="N12" s="21"/>
      <c r="O12" s="22"/>
      <c r="P12" s="23">
        <f>SUM(G12:O12)</f>
        <v>0</v>
      </c>
      <c r="Q12" s="12"/>
      <c r="R12" s="46"/>
      <c r="S12" s="46"/>
      <c r="T12" s="12"/>
    </row>
    <row r="13" spans="2:20" ht="14.5" thickBot="1" x14ac:dyDescent="0.35">
      <c r="B13" s="8"/>
      <c r="C13" s="46"/>
      <c r="D13" s="8"/>
      <c r="E13" s="19" t="s">
        <v>4</v>
      </c>
      <c r="F13" s="65"/>
      <c r="G13" s="21"/>
      <c r="H13" s="21"/>
      <c r="I13" s="21"/>
      <c r="J13" s="21"/>
      <c r="K13" s="21"/>
      <c r="L13" s="21"/>
      <c r="M13" s="21"/>
      <c r="N13" s="21"/>
      <c r="O13" s="22"/>
      <c r="P13" s="23">
        <f>SUM(G13:O13)</f>
        <v>0</v>
      </c>
      <c r="Q13" s="12"/>
      <c r="R13" s="46"/>
      <c r="S13" s="46"/>
      <c r="T13" s="12"/>
    </row>
    <row r="14" spans="2:20" ht="14.5" thickBot="1" x14ac:dyDescent="0.35">
      <c r="B14" s="8"/>
      <c r="C14" s="46"/>
      <c r="D14" s="8"/>
      <c r="E14" s="19" t="s">
        <v>15</v>
      </c>
      <c r="F14" s="65"/>
      <c r="G14" s="21"/>
      <c r="H14" s="21"/>
      <c r="I14" s="21"/>
      <c r="J14" s="21"/>
      <c r="K14" s="21"/>
      <c r="L14" s="21"/>
      <c r="M14" s="21"/>
      <c r="N14" s="21"/>
      <c r="O14" s="22"/>
      <c r="P14" s="23">
        <f>SUM(G14:O14)</f>
        <v>0</v>
      </c>
      <c r="Q14" s="12"/>
      <c r="R14" s="46"/>
      <c r="S14" s="46"/>
      <c r="T14" s="12"/>
    </row>
    <row r="15" spans="2:20" ht="9" customHeight="1" thickBot="1" x14ac:dyDescent="0.35">
      <c r="B15" s="8"/>
      <c r="C15" s="46"/>
      <c r="D15" s="8"/>
      <c r="E15" s="19"/>
      <c r="F15" s="46"/>
      <c r="G15" s="19"/>
      <c r="H15" s="19"/>
      <c r="I15" s="19"/>
      <c r="J15" s="19"/>
      <c r="K15" s="19"/>
      <c r="L15" s="19"/>
      <c r="M15" s="19"/>
      <c r="N15" s="19"/>
      <c r="O15" s="19"/>
      <c r="P15" s="46"/>
      <c r="Q15" s="12"/>
      <c r="R15" s="46"/>
      <c r="S15" s="46"/>
      <c r="T15" s="12"/>
    </row>
    <row r="16" spans="2:20" ht="14.5" thickBot="1" x14ac:dyDescent="0.35">
      <c r="B16" s="8"/>
      <c r="C16" s="46"/>
      <c r="D16" s="8"/>
      <c r="E16" s="25" t="s">
        <v>16</v>
      </c>
      <c r="F16" s="65"/>
      <c r="G16" s="26">
        <f>SUM(G12:G14)</f>
        <v>0</v>
      </c>
      <c r="H16" s="26">
        <f t="shared" ref="H16:O16" si="0">SUM(H12:H14)</f>
        <v>0</v>
      </c>
      <c r="I16" s="26">
        <f t="shared" si="0"/>
        <v>0</v>
      </c>
      <c r="J16" s="26">
        <f t="shared" si="0"/>
        <v>0</v>
      </c>
      <c r="K16" s="26">
        <f t="shared" si="0"/>
        <v>0</v>
      </c>
      <c r="L16" s="26">
        <f t="shared" si="0"/>
        <v>0</v>
      </c>
      <c r="M16" s="26">
        <f t="shared" si="0"/>
        <v>0</v>
      </c>
      <c r="N16" s="26">
        <f t="shared" si="0"/>
        <v>0</v>
      </c>
      <c r="O16" s="27">
        <f t="shared" si="0"/>
        <v>0</v>
      </c>
      <c r="P16" s="28">
        <f>SUM(G16:O16)</f>
        <v>0</v>
      </c>
      <c r="Q16" s="12"/>
      <c r="R16" s="46"/>
      <c r="S16" s="46"/>
      <c r="T16" s="12"/>
    </row>
    <row r="17" spans="2:20" ht="7.5" customHeight="1" thickBot="1" x14ac:dyDescent="0.35">
      <c r="B17" s="8"/>
      <c r="C17" s="46"/>
      <c r="D17" s="31"/>
      <c r="E17" s="32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4"/>
      <c r="R17" s="46"/>
      <c r="S17" s="46"/>
      <c r="T17" s="12"/>
    </row>
    <row r="18" spans="2:20" ht="14.5" thickBot="1" x14ac:dyDescent="0.35">
      <c r="B18" s="8"/>
      <c r="C18" s="44"/>
      <c r="D18" s="44"/>
      <c r="E18" s="45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12"/>
    </row>
    <row r="19" spans="2:20" ht="7" customHeight="1" thickBot="1" x14ac:dyDescent="0.35">
      <c r="B19" s="8"/>
      <c r="C19" s="44"/>
      <c r="D19" s="4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7"/>
      <c r="R19" s="46"/>
      <c r="S19" s="46"/>
      <c r="T19" s="12"/>
    </row>
    <row r="20" spans="2:20" s="72" customFormat="1" ht="16" thickBot="1" x14ac:dyDescent="0.4">
      <c r="B20" s="73"/>
      <c r="C20" s="74"/>
      <c r="D20" s="73"/>
      <c r="E20" s="74"/>
      <c r="F20" s="74"/>
      <c r="G20" s="85" t="s">
        <v>56</v>
      </c>
      <c r="H20" s="86"/>
      <c r="I20" s="86"/>
      <c r="J20" s="86"/>
      <c r="K20" s="86"/>
      <c r="L20" s="86"/>
      <c r="M20" s="86"/>
      <c r="N20" s="86"/>
      <c r="O20" s="86"/>
      <c r="P20" s="87"/>
      <c r="Q20" s="78"/>
      <c r="R20" s="74"/>
      <c r="S20" s="74"/>
      <c r="T20" s="78"/>
    </row>
    <row r="21" spans="2:20" ht="52" customHeight="1" thickBot="1" x14ac:dyDescent="0.35">
      <c r="B21" s="8"/>
      <c r="C21" s="46"/>
      <c r="D21" s="8"/>
      <c r="E21" s="13" t="s">
        <v>57</v>
      </c>
      <c r="F21" s="62"/>
      <c r="G21" s="88" t="s">
        <v>6</v>
      </c>
      <c r="H21" s="89" t="s">
        <v>7</v>
      </c>
      <c r="I21" s="88" t="s">
        <v>8</v>
      </c>
      <c r="J21" s="88" t="s">
        <v>9</v>
      </c>
      <c r="K21" s="88" t="s">
        <v>10</v>
      </c>
      <c r="L21" s="88" t="s">
        <v>11</v>
      </c>
      <c r="M21" s="88" t="s">
        <v>12</v>
      </c>
      <c r="N21" s="88" t="s">
        <v>1</v>
      </c>
      <c r="O21" s="88" t="s">
        <v>2</v>
      </c>
      <c r="P21" s="90" t="s">
        <v>13</v>
      </c>
      <c r="Q21" s="12"/>
      <c r="R21" s="46"/>
      <c r="S21" s="46"/>
      <c r="T21" s="12"/>
    </row>
    <row r="22" spans="2:20" ht="7" customHeight="1" thickBot="1" x14ac:dyDescent="0.35">
      <c r="B22" s="8"/>
      <c r="C22" s="46"/>
      <c r="D22" s="8"/>
      <c r="E22" s="45"/>
      <c r="F22" s="62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4"/>
      <c r="R22" s="46"/>
      <c r="S22" s="46"/>
      <c r="T22" s="12"/>
    </row>
    <row r="23" spans="2:20" ht="14.5" thickBot="1" x14ac:dyDescent="0.35">
      <c r="B23" s="8"/>
      <c r="C23" s="46"/>
      <c r="D23" s="8"/>
      <c r="E23" s="19" t="s">
        <v>3</v>
      </c>
      <c r="F23" s="65"/>
      <c r="G23" s="21"/>
      <c r="H23" s="21"/>
      <c r="I23" s="21"/>
      <c r="J23" s="21"/>
      <c r="K23" s="21"/>
      <c r="L23" s="21"/>
      <c r="M23" s="21"/>
      <c r="N23" s="21"/>
      <c r="O23" s="22"/>
      <c r="P23" s="23">
        <f>SUM(G23:O23)</f>
        <v>0</v>
      </c>
      <c r="Q23" s="12"/>
      <c r="R23" s="46"/>
      <c r="S23" s="46"/>
      <c r="T23" s="12"/>
    </row>
    <row r="24" spans="2:20" ht="14.5" thickBot="1" x14ac:dyDescent="0.35">
      <c r="B24" s="8"/>
      <c r="C24" s="46"/>
      <c r="D24" s="8"/>
      <c r="E24" s="19" t="s">
        <v>4</v>
      </c>
      <c r="F24" s="65"/>
      <c r="G24" s="21"/>
      <c r="H24" s="21"/>
      <c r="I24" s="21"/>
      <c r="J24" s="21"/>
      <c r="K24" s="21"/>
      <c r="L24" s="21"/>
      <c r="M24" s="21"/>
      <c r="N24" s="21"/>
      <c r="O24" s="22"/>
      <c r="P24" s="23">
        <f>SUM(G24:O24)</f>
        <v>0</v>
      </c>
      <c r="Q24" s="12"/>
      <c r="R24" s="46"/>
      <c r="S24" s="46"/>
      <c r="T24" s="12"/>
    </row>
    <row r="25" spans="2:20" ht="14.5" thickBot="1" x14ac:dyDescent="0.35">
      <c r="B25" s="8"/>
      <c r="C25" s="46"/>
      <c r="D25" s="8"/>
      <c r="E25" s="19" t="s">
        <v>15</v>
      </c>
      <c r="F25" s="65"/>
      <c r="G25" s="21"/>
      <c r="H25" s="21"/>
      <c r="I25" s="21"/>
      <c r="J25" s="21"/>
      <c r="K25" s="21"/>
      <c r="L25" s="21"/>
      <c r="M25" s="21"/>
      <c r="N25" s="21"/>
      <c r="O25" s="22"/>
      <c r="P25" s="23">
        <f>SUM(G25:O25)</f>
        <v>0</v>
      </c>
      <c r="Q25" s="12"/>
      <c r="R25" s="46"/>
      <c r="S25" s="46"/>
      <c r="T25" s="12"/>
    </row>
    <row r="26" spans="2:20" ht="9" customHeight="1" thickBot="1" x14ac:dyDescent="0.35">
      <c r="B26" s="8"/>
      <c r="C26" s="46"/>
      <c r="D26" s="8"/>
      <c r="E26" s="19"/>
      <c r="F26" s="46"/>
      <c r="G26" s="19"/>
      <c r="H26" s="19"/>
      <c r="I26" s="19"/>
      <c r="J26" s="19"/>
      <c r="K26" s="19"/>
      <c r="L26" s="19"/>
      <c r="M26" s="19"/>
      <c r="N26" s="19"/>
      <c r="O26" s="19"/>
      <c r="P26" s="46"/>
      <c r="Q26" s="12"/>
      <c r="R26" s="46"/>
      <c r="S26" s="46"/>
      <c r="T26" s="12"/>
    </row>
    <row r="27" spans="2:20" ht="14.5" thickBot="1" x14ac:dyDescent="0.35">
      <c r="B27" s="8"/>
      <c r="C27" s="46"/>
      <c r="D27" s="8"/>
      <c r="E27" s="25" t="s">
        <v>16</v>
      </c>
      <c r="F27" s="65"/>
      <c r="G27" s="26">
        <f>SUM(G23:G25)</f>
        <v>0</v>
      </c>
      <c r="H27" s="26">
        <f t="shared" ref="H27:O27" si="1">SUM(H23:H25)</f>
        <v>0</v>
      </c>
      <c r="I27" s="26">
        <f t="shared" si="1"/>
        <v>0</v>
      </c>
      <c r="J27" s="26">
        <f t="shared" si="1"/>
        <v>0</v>
      </c>
      <c r="K27" s="26">
        <f t="shared" si="1"/>
        <v>0</v>
      </c>
      <c r="L27" s="26">
        <f t="shared" si="1"/>
        <v>0</v>
      </c>
      <c r="M27" s="26">
        <f t="shared" si="1"/>
        <v>0</v>
      </c>
      <c r="N27" s="26">
        <f t="shared" si="1"/>
        <v>0</v>
      </c>
      <c r="O27" s="27">
        <f t="shared" si="1"/>
        <v>0</v>
      </c>
      <c r="P27" s="28">
        <f>SUM(G27:O27)</f>
        <v>0</v>
      </c>
      <c r="Q27" s="12"/>
      <c r="R27" s="46"/>
      <c r="S27" s="46"/>
      <c r="T27" s="12"/>
    </row>
    <row r="28" spans="2:20" ht="7.5" customHeight="1" thickBot="1" x14ac:dyDescent="0.35">
      <c r="B28" s="8"/>
      <c r="C28" s="46"/>
      <c r="D28" s="31"/>
      <c r="E28" s="32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4"/>
      <c r="R28" s="46"/>
      <c r="S28" s="46"/>
      <c r="T28" s="12"/>
    </row>
    <row r="29" spans="2:20" ht="14.5" thickBot="1" x14ac:dyDescent="0.35">
      <c r="B29" s="8"/>
      <c r="C29" s="46"/>
      <c r="D29" s="46"/>
      <c r="E29" s="45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12"/>
    </row>
    <row r="30" spans="2:20" ht="7" customHeight="1" thickBot="1" x14ac:dyDescent="0.35">
      <c r="B30" s="8"/>
      <c r="C30" s="44"/>
      <c r="D30" s="4"/>
      <c r="E30" s="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7"/>
      <c r="T30" s="12"/>
    </row>
    <row r="31" spans="2:20" s="72" customFormat="1" ht="16" thickBot="1" x14ac:dyDescent="0.4">
      <c r="B31" s="73"/>
      <c r="C31" s="74"/>
      <c r="D31" s="73"/>
      <c r="E31" s="74"/>
      <c r="F31" s="74"/>
      <c r="G31" s="82" t="s">
        <v>58</v>
      </c>
      <c r="H31" s="83"/>
      <c r="I31" s="83"/>
      <c r="J31" s="83"/>
      <c r="K31" s="83"/>
      <c r="L31" s="83"/>
      <c r="M31" s="83"/>
      <c r="N31" s="83"/>
      <c r="O31" s="83"/>
      <c r="P31" s="84"/>
      <c r="Q31" s="74"/>
      <c r="R31" s="74"/>
      <c r="S31" s="78"/>
      <c r="T31" s="78"/>
    </row>
    <row r="32" spans="2:20" ht="52" customHeight="1" thickBot="1" x14ac:dyDescent="0.35">
      <c r="B32" s="8"/>
      <c r="C32" s="46"/>
      <c r="D32" s="8"/>
      <c r="E32" s="13" t="s">
        <v>59</v>
      </c>
      <c r="F32" s="62"/>
      <c r="G32" s="88" t="s">
        <v>6</v>
      </c>
      <c r="H32" s="89" t="s">
        <v>7</v>
      </c>
      <c r="I32" s="88" t="s">
        <v>8</v>
      </c>
      <c r="J32" s="88" t="s">
        <v>9</v>
      </c>
      <c r="K32" s="88" t="s">
        <v>10</v>
      </c>
      <c r="L32" s="88" t="s">
        <v>11</v>
      </c>
      <c r="M32" s="88" t="s">
        <v>12</v>
      </c>
      <c r="N32" s="88" t="s">
        <v>1</v>
      </c>
      <c r="O32" s="88" t="s">
        <v>2</v>
      </c>
      <c r="P32" s="90" t="s">
        <v>13</v>
      </c>
      <c r="Q32" s="46"/>
      <c r="R32" s="90" t="s">
        <v>14</v>
      </c>
      <c r="S32" s="12"/>
      <c r="T32" s="12"/>
    </row>
    <row r="33" spans="2:20" ht="7" customHeight="1" thickBot="1" x14ac:dyDescent="0.35">
      <c r="B33" s="8"/>
      <c r="C33" s="46"/>
      <c r="D33" s="8"/>
      <c r="E33" s="45"/>
      <c r="F33" s="62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12"/>
      <c r="T33" s="12"/>
    </row>
    <row r="34" spans="2:20" ht="14.5" thickBot="1" x14ac:dyDescent="0.35">
      <c r="B34" s="8"/>
      <c r="C34" s="46"/>
      <c r="D34" s="8"/>
      <c r="E34" s="19" t="s">
        <v>3</v>
      </c>
      <c r="F34" s="65"/>
      <c r="G34" s="42"/>
      <c r="H34" s="42"/>
      <c r="I34" s="42"/>
      <c r="J34" s="42"/>
      <c r="K34" s="42"/>
      <c r="L34" s="42"/>
      <c r="M34" s="42"/>
      <c r="N34" s="42"/>
      <c r="O34" s="43"/>
      <c r="P34" s="23">
        <f>SUM(G34:O34)</f>
        <v>0</v>
      </c>
      <c r="Q34" s="46"/>
      <c r="R34" s="24"/>
      <c r="S34" s="12"/>
      <c r="T34" s="12"/>
    </row>
    <row r="35" spans="2:20" ht="14.5" thickBot="1" x14ac:dyDescent="0.35">
      <c r="B35" s="8"/>
      <c r="C35" s="46"/>
      <c r="D35" s="8"/>
      <c r="E35" s="19" t="s">
        <v>4</v>
      </c>
      <c r="F35" s="65"/>
      <c r="G35" s="42"/>
      <c r="H35" s="42"/>
      <c r="I35" s="42"/>
      <c r="J35" s="42"/>
      <c r="K35" s="42"/>
      <c r="L35" s="42"/>
      <c r="M35" s="42"/>
      <c r="N35" s="42"/>
      <c r="O35" s="43"/>
      <c r="P35" s="23">
        <f>SUM(G35:O35)</f>
        <v>0</v>
      </c>
      <c r="Q35" s="46"/>
      <c r="R35" s="24"/>
      <c r="S35" s="12"/>
      <c r="T35" s="12"/>
    </row>
    <row r="36" spans="2:20" ht="14.5" thickBot="1" x14ac:dyDescent="0.35">
      <c r="B36" s="8"/>
      <c r="C36" s="46"/>
      <c r="D36" s="8"/>
      <c r="E36" s="19" t="s">
        <v>15</v>
      </c>
      <c r="F36" s="65"/>
      <c r="G36" s="42"/>
      <c r="H36" s="42"/>
      <c r="I36" s="42"/>
      <c r="J36" s="42"/>
      <c r="K36" s="42"/>
      <c r="L36" s="42"/>
      <c r="M36" s="42"/>
      <c r="N36" s="42"/>
      <c r="O36" s="43"/>
      <c r="P36" s="23">
        <f>SUM(G36:O36)</f>
        <v>0</v>
      </c>
      <c r="Q36" s="46"/>
      <c r="R36" s="24"/>
      <c r="S36" s="12"/>
      <c r="T36" s="12"/>
    </row>
    <row r="37" spans="2:20" ht="9" customHeight="1" thickBot="1" x14ac:dyDescent="0.35">
      <c r="B37" s="8"/>
      <c r="C37" s="46"/>
      <c r="D37" s="8"/>
      <c r="E37" s="19"/>
      <c r="F37" s="46"/>
      <c r="G37" s="19"/>
      <c r="H37" s="19"/>
      <c r="I37" s="19"/>
      <c r="J37" s="19"/>
      <c r="K37" s="19"/>
      <c r="L37" s="19"/>
      <c r="M37" s="19"/>
      <c r="N37" s="19"/>
      <c r="O37" s="19"/>
      <c r="P37" s="46"/>
      <c r="Q37" s="46"/>
      <c r="R37" s="46"/>
      <c r="S37" s="12"/>
      <c r="T37" s="12"/>
    </row>
    <row r="38" spans="2:20" ht="14.5" thickBot="1" x14ac:dyDescent="0.35">
      <c r="B38" s="8"/>
      <c r="C38" s="46"/>
      <c r="D38" s="8"/>
      <c r="E38" s="25" t="s">
        <v>16</v>
      </c>
      <c r="F38" s="65"/>
      <c r="G38" s="26">
        <f>SUM(G34:G36)</f>
        <v>0</v>
      </c>
      <c r="H38" s="26">
        <f t="shared" ref="H38:O38" si="2">SUM(H34:H36)</f>
        <v>0</v>
      </c>
      <c r="I38" s="26">
        <f t="shared" si="2"/>
        <v>0</v>
      </c>
      <c r="J38" s="26">
        <f t="shared" si="2"/>
        <v>0</v>
      </c>
      <c r="K38" s="26">
        <f t="shared" si="2"/>
        <v>0</v>
      </c>
      <c r="L38" s="26">
        <f t="shared" si="2"/>
        <v>0</v>
      </c>
      <c r="M38" s="26">
        <f t="shared" si="2"/>
        <v>0</v>
      </c>
      <c r="N38" s="26">
        <f t="shared" si="2"/>
        <v>0</v>
      </c>
      <c r="O38" s="27">
        <f t="shared" si="2"/>
        <v>0</v>
      </c>
      <c r="P38" s="28">
        <f>SUM(G38:O38)</f>
        <v>0</v>
      </c>
      <c r="Q38" s="46"/>
      <c r="R38" s="46"/>
      <c r="S38" s="12"/>
      <c r="T38" s="12"/>
    </row>
    <row r="39" spans="2:20" ht="5.5" customHeight="1" x14ac:dyDescent="0.3">
      <c r="B39" s="8"/>
      <c r="C39" s="46"/>
      <c r="D39" s="8"/>
      <c r="E39" s="19"/>
      <c r="F39" s="46"/>
      <c r="G39" s="19"/>
      <c r="H39" s="19"/>
      <c r="I39" s="19"/>
      <c r="J39" s="19"/>
      <c r="K39" s="19"/>
      <c r="L39" s="19"/>
      <c r="M39" s="19"/>
      <c r="N39" s="19"/>
      <c r="O39" s="19"/>
      <c r="P39" s="46"/>
      <c r="Q39" s="46"/>
      <c r="R39" s="46"/>
      <c r="S39" s="12"/>
      <c r="T39" s="12"/>
    </row>
    <row r="40" spans="2:20" ht="5.5" customHeight="1" x14ac:dyDescent="0.3">
      <c r="B40" s="8"/>
      <c r="C40" s="46"/>
      <c r="D40" s="8"/>
      <c r="E40" s="29"/>
      <c r="F40" s="66"/>
      <c r="G40" s="29"/>
      <c r="H40" s="29"/>
      <c r="I40" s="29"/>
      <c r="J40" s="29"/>
      <c r="K40" s="29"/>
      <c r="L40" s="29"/>
      <c r="M40" s="29"/>
      <c r="N40" s="29"/>
      <c r="O40" s="29"/>
      <c r="P40" s="66"/>
      <c r="Q40" s="46"/>
      <c r="R40" s="46"/>
      <c r="S40" s="12"/>
      <c r="T40" s="12"/>
    </row>
    <row r="41" spans="2:20" ht="5.5" customHeight="1" thickBot="1" x14ac:dyDescent="0.35">
      <c r="B41" s="8"/>
      <c r="C41" s="46"/>
      <c r="D41" s="8"/>
      <c r="E41" s="19"/>
      <c r="F41" s="46"/>
      <c r="G41" s="19"/>
      <c r="H41" s="19"/>
      <c r="I41" s="19"/>
      <c r="J41" s="19"/>
      <c r="K41" s="19"/>
      <c r="L41" s="19"/>
      <c r="M41" s="19"/>
      <c r="N41" s="19"/>
      <c r="O41" s="19"/>
      <c r="P41" s="46"/>
      <c r="Q41" s="46"/>
      <c r="R41" s="46"/>
      <c r="S41" s="12"/>
      <c r="T41" s="12"/>
    </row>
    <row r="42" spans="2:20" ht="14.5" thickBot="1" x14ac:dyDescent="0.35">
      <c r="B42" s="8"/>
      <c r="C42" s="46"/>
      <c r="D42" s="8"/>
      <c r="E42" s="25" t="s">
        <v>17</v>
      </c>
      <c r="F42" s="65"/>
      <c r="G42" s="19"/>
      <c r="H42" s="19"/>
      <c r="I42" s="19"/>
      <c r="J42" s="19"/>
      <c r="K42" s="19"/>
      <c r="L42" s="19"/>
      <c r="M42" s="19"/>
      <c r="N42" s="19"/>
      <c r="O42" s="19"/>
      <c r="P42" s="30">
        <f>SUM(G42:O42)</f>
        <v>0</v>
      </c>
      <c r="Q42" s="46"/>
      <c r="R42" s="46"/>
      <c r="S42" s="12"/>
      <c r="T42" s="12"/>
    </row>
    <row r="43" spans="2:20" ht="7.5" customHeight="1" thickBot="1" x14ac:dyDescent="0.35">
      <c r="B43" s="8"/>
      <c r="C43" s="46"/>
      <c r="D43" s="31"/>
      <c r="E43" s="32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12"/>
    </row>
    <row r="44" spans="2:20" ht="8" customHeight="1" x14ac:dyDescent="0.3">
      <c r="B44" s="8"/>
      <c r="C44" s="46"/>
      <c r="D44" s="46"/>
      <c r="E44" s="45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12"/>
    </row>
    <row r="45" spans="2:20" ht="8" customHeight="1" x14ac:dyDescent="0.3">
      <c r="B45" s="8"/>
      <c r="C45" s="70"/>
      <c r="D45" s="66"/>
      <c r="E45" s="70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12"/>
    </row>
    <row r="46" spans="2:20" ht="8" customHeight="1" thickBot="1" x14ac:dyDescent="0.35">
      <c r="B46" s="8"/>
      <c r="C46" s="46"/>
      <c r="D46" s="46"/>
      <c r="E46" s="45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12"/>
    </row>
    <row r="47" spans="2:20" ht="7" customHeight="1" thickBot="1" x14ac:dyDescent="0.35">
      <c r="B47" s="8"/>
      <c r="C47" s="44"/>
      <c r="D47" s="4"/>
      <c r="E47" s="5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7"/>
      <c r="R47" s="46"/>
      <c r="S47" s="46"/>
      <c r="T47" s="12"/>
    </row>
    <row r="48" spans="2:20" s="72" customFormat="1" ht="16" thickBot="1" x14ac:dyDescent="0.4">
      <c r="B48" s="73"/>
      <c r="C48" s="74"/>
      <c r="D48" s="73"/>
      <c r="E48" s="74"/>
      <c r="F48" s="74"/>
      <c r="G48" s="79" t="s">
        <v>60</v>
      </c>
      <c r="H48" s="80"/>
      <c r="I48" s="80"/>
      <c r="J48" s="80"/>
      <c r="K48" s="80"/>
      <c r="L48" s="80"/>
      <c r="M48" s="80"/>
      <c r="N48" s="80"/>
      <c r="O48" s="80"/>
      <c r="P48" s="81"/>
      <c r="Q48" s="78"/>
      <c r="R48" s="74"/>
      <c r="S48" s="74"/>
      <c r="T48" s="78"/>
    </row>
    <row r="49" spans="2:20" ht="52" customHeight="1" thickBot="1" x14ac:dyDescent="0.35">
      <c r="B49" s="8"/>
      <c r="C49" s="46"/>
      <c r="D49" s="8"/>
      <c r="E49" s="60" t="s">
        <v>61</v>
      </c>
      <c r="F49" s="62"/>
      <c r="G49" s="88" t="s">
        <v>6</v>
      </c>
      <c r="H49" s="89" t="s">
        <v>7</v>
      </c>
      <c r="I49" s="88" t="s">
        <v>8</v>
      </c>
      <c r="J49" s="88" t="s">
        <v>9</v>
      </c>
      <c r="K49" s="88" t="s">
        <v>10</v>
      </c>
      <c r="L49" s="88" t="s">
        <v>11</v>
      </c>
      <c r="M49" s="88" t="s">
        <v>12</v>
      </c>
      <c r="N49" s="88" t="s">
        <v>1</v>
      </c>
      <c r="O49" s="88" t="s">
        <v>2</v>
      </c>
      <c r="P49" s="90" t="s">
        <v>13</v>
      </c>
      <c r="Q49" s="12"/>
      <c r="R49" s="46"/>
      <c r="S49" s="46"/>
      <c r="T49" s="12"/>
    </row>
    <row r="50" spans="2:20" ht="7" customHeight="1" thickBot="1" x14ac:dyDescent="0.35">
      <c r="B50" s="8"/>
      <c r="C50" s="46"/>
      <c r="D50" s="8"/>
      <c r="E50" s="45"/>
      <c r="F50" s="62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4"/>
      <c r="R50" s="46"/>
      <c r="S50" s="46"/>
      <c r="T50" s="12"/>
    </row>
    <row r="51" spans="2:20" ht="14.5" thickBot="1" x14ac:dyDescent="0.35">
      <c r="B51" s="8"/>
      <c r="C51" s="46"/>
      <c r="D51" s="8"/>
      <c r="E51" s="19" t="s">
        <v>3</v>
      </c>
      <c r="F51" s="65"/>
      <c r="G51" s="42"/>
      <c r="H51" s="42"/>
      <c r="I51" s="42"/>
      <c r="J51" s="42"/>
      <c r="K51" s="42"/>
      <c r="L51" s="42"/>
      <c r="M51" s="42"/>
      <c r="N51" s="42"/>
      <c r="O51" s="43"/>
      <c r="P51" s="23">
        <f>SUM(G51:O51)</f>
        <v>0</v>
      </c>
      <c r="Q51" s="12"/>
      <c r="R51" s="46"/>
      <c r="S51" s="46"/>
      <c r="T51" s="12"/>
    </row>
    <row r="52" spans="2:20" ht="14.5" thickBot="1" x14ac:dyDescent="0.35">
      <c r="B52" s="8"/>
      <c r="C52" s="46"/>
      <c r="D52" s="8"/>
      <c r="E52" s="19" t="s">
        <v>4</v>
      </c>
      <c r="F52" s="65"/>
      <c r="G52" s="42"/>
      <c r="H52" s="42"/>
      <c r="I52" s="42"/>
      <c r="J52" s="42"/>
      <c r="K52" s="42"/>
      <c r="L52" s="42"/>
      <c r="M52" s="42"/>
      <c r="N52" s="42"/>
      <c r="O52" s="43"/>
      <c r="P52" s="23">
        <f>SUM(G52:O52)</f>
        <v>0</v>
      </c>
      <c r="Q52" s="12"/>
      <c r="R52" s="46"/>
      <c r="S52" s="46"/>
      <c r="T52" s="12"/>
    </row>
    <row r="53" spans="2:20" ht="14.5" thickBot="1" x14ac:dyDescent="0.35">
      <c r="B53" s="8"/>
      <c r="C53" s="46"/>
      <c r="D53" s="8"/>
      <c r="E53" s="19" t="s">
        <v>15</v>
      </c>
      <c r="F53" s="65"/>
      <c r="G53" s="42"/>
      <c r="H53" s="42"/>
      <c r="I53" s="42"/>
      <c r="J53" s="42"/>
      <c r="K53" s="42"/>
      <c r="L53" s="42"/>
      <c r="M53" s="42"/>
      <c r="N53" s="42"/>
      <c r="O53" s="43"/>
      <c r="P53" s="23">
        <f>SUM(G53:O53)</f>
        <v>0</v>
      </c>
      <c r="Q53" s="12"/>
      <c r="R53" s="46"/>
      <c r="S53" s="46"/>
      <c r="T53" s="12"/>
    </row>
    <row r="54" spans="2:20" ht="9" customHeight="1" thickBot="1" x14ac:dyDescent="0.35">
      <c r="B54" s="8"/>
      <c r="C54" s="46"/>
      <c r="D54" s="8"/>
      <c r="E54" s="19"/>
      <c r="F54" s="46"/>
      <c r="G54" s="19"/>
      <c r="H54" s="19"/>
      <c r="I54" s="19"/>
      <c r="J54" s="19"/>
      <c r="K54" s="19"/>
      <c r="L54" s="19"/>
      <c r="M54" s="19"/>
      <c r="N54" s="19"/>
      <c r="O54" s="19"/>
      <c r="P54" s="46"/>
      <c r="Q54" s="12"/>
      <c r="R54" s="46"/>
      <c r="S54" s="46"/>
      <c r="T54" s="12"/>
    </row>
    <row r="55" spans="2:20" ht="14.5" thickBot="1" x14ac:dyDescent="0.35">
      <c r="B55" s="8"/>
      <c r="C55" s="46"/>
      <c r="D55" s="8"/>
      <c r="E55" s="25" t="s">
        <v>16</v>
      </c>
      <c r="F55" s="65"/>
      <c r="G55" s="26">
        <f>SUM(G51:G53)</f>
        <v>0</v>
      </c>
      <c r="H55" s="26">
        <f t="shared" ref="H55:O55" si="3">SUM(H51:H53)</f>
        <v>0</v>
      </c>
      <c r="I55" s="26">
        <f t="shared" si="3"/>
        <v>0</v>
      </c>
      <c r="J55" s="26">
        <f t="shared" si="3"/>
        <v>0</v>
      </c>
      <c r="K55" s="26">
        <f t="shared" si="3"/>
        <v>0</v>
      </c>
      <c r="L55" s="26">
        <f t="shared" si="3"/>
        <v>0</v>
      </c>
      <c r="M55" s="26">
        <f t="shared" si="3"/>
        <v>0</v>
      </c>
      <c r="N55" s="26">
        <f t="shared" si="3"/>
        <v>0</v>
      </c>
      <c r="O55" s="27">
        <f t="shared" si="3"/>
        <v>0</v>
      </c>
      <c r="P55" s="28">
        <f>SUM(G55:O55)</f>
        <v>0</v>
      </c>
      <c r="Q55" s="12"/>
      <c r="R55" s="46"/>
      <c r="S55" s="46"/>
      <c r="T55" s="12"/>
    </row>
    <row r="56" spans="2:20" ht="7.5" customHeight="1" thickBot="1" x14ac:dyDescent="0.35">
      <c r="B56" s="8"/>
      <c r="C56" s="46"/>
      <c r="D56" s="31"/>
      <c r="E56" s="32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4"/>
      <c r="R56" s="46"/>
      <c r="S56" s="46"/>
      <c r="T56" s="12"/>
    </row>
    <row r="57" spans="2:20" ht="14.5" thickBot="1" x14ac:dyDescent="0.35">
      <c r="B57" s="8"/>
      <c r="C57" s="44"/>
      <c r="D57" s="44"/>
      <c r="E57" s="45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12"/>
    </row>
    <row r="58" spans="2:20" ht="7" customHeight="1" thickBot="1" x14ac:dyDescent="0.35">
      <c r="B58" s="8"/>
      <c r="C58" s="44"/>
      <c r="D58" s="4"/>
      <c r="E58" s="5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7"/>
      <c r="R58" s="46"/>
      <c r="S58" s="46"/>
      <c r="T58" s="12"/>
    </row>
    <row r="59" spans="2:20" s="72" customFormat="1" ht="16" thickBot="1" x14ac:dyDescent="0.4">
      <c r="B59" s="73"/>
      <c r="C59" s="74"/>
      <c r="D59" s="73"/>
      <c r="E59" s="74"/>
      <c r="F59" s="74"/>
      <c r="G59" s="79" t="s">
        <v>62</v>
      </c>
      <c r="H59" s="80"/>
      <c r="I59" s="80"/>
      <c r="J59" s="80"/>
      <c r="K59" s="80"/>
      <c r="L59" s="80"/>
      <c r="M59" s="80"/>
      <c r="N59" s="80"/>
      <c r="O59" s="80"/>
      <c r="P59" s="81"/>
      <c r="Q59" s="78"/>
      <c r="R59" s="74"/>
      <c r="S59" s="74"/>
      <c r="T59" s="78"/>
    </row>
    <row r="60" spans="2:20" ht="52" customHeight="1" thickBot="1" x14ac:dyDescent="0.35">
      <c r="B60" s="8"/>
      <c r="C60" s="46"/>
      <c r="D60" s="8"/>
      <c r="E60" s="60" t="s">
        <v>63</v>
      </c>
      <c r="F60" s="62"/>
      <c r="G60" s="88" t="s">
        <v>6</v>
      </c>
      <c r="H60" s="89" t="s">
        <v>7</v>
      </c>
      <c r="I60" s="88" t="s">
        <v>8</v>
      </c>
      <c r="J60" s="88" t="s">
        <v>9</v>
      </c>
      <c r="K60" s="88" t="s">
        <v>10</v>
      </c>
      <c r="L60" s="88" t="s">
        <v>11</v>
      </c>
      <c r="M60" s="88" t="s">
        <v>12</v>
      </c>
      <c r="N60" s="88" t="s">
        <v>1</v>
      </c>
      <c r="O60" s="88" t="s">
        <v>2</v>
      </c>
      <c r="P60" s="90" t="s">
        <v>13</v>
      </c>
      <c r="Q60" s="12"/>
      <c r="R60" s="46"/>
      <c r="S60" s="46"/>
      <c r="T60" s="12"/>
    </row>
    <row r="61" spans="2:20" ht="7" customHeight="1" thickBot="1" x14ac:dyDescent="0.35">
      <c r="B61" s="8"/>
      <c r="C61" s="46"/>
      <c r="D61" s="8"/>
      <c r="E61" s="45"/>
      <c r="F61" s="62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4"/>
      <c r="R61" s="46"/>
      <c r="S61" s="46"/>
      <c r="T61" s="12"/>
    </row>
    <row r="62" spans="2:20" ht="14.5" thickBot="1" x14ac:dyDescent="0.35">
      <c r="B62" s="8"/>
      <c r="C62" s="46"/>
      <c r="D62" s="8"/>
      <c r="E62" s="19" t="s">
        <v>3</v>
      </c>
      <c r="F62" s="65"/>
      <c r="G62" s="42"/>
      <c r="H62" s="42"/>
      <c r="I62" s="42"/>
      <c r="J62" s="42"/>
      <c r="K62" s="42"/>
      <c r="L62" s="42"/>
      <c r="M62" s="42"/>
      <c r="N62" s="42"/>
      <c r="O62" s="43"/>
      <c r="P62" s="23">
        <f>SUM(G62:O62)</f>
        <v>0</v>
      </c>
      <c r="Q62" s="12"/>
      <c r="R62" s="46"/>
      <c r="S62" s="46"/>
      <c r="T62" s="12"/>
    </row>
    <row r="63" spans="2:20" ht="14.5" thickBot="1" x14ac:dyDescent="0.35">
      <c r="B63" s="8"/>
      <c r="C63" s="46"/>
      <c r="D63" s="8"/>
      <c r="E63" s="19" t="s">
        <v>4</v>
      </c>
      <c r="F63" s="65"/>
      <c r="G63" s="42"/>
      <c r="H63" s="42"/>
      <c r="I63" s="42"/>
      <c r="J63" s="42"/>
      <c r="K63" s="42"/>
      <c r="L63" s="42"/>
      <c r="M63" s="42"/>
      <c r="N63" s="42"/>
      <c r="O63" s="43"/>
      <c r="P63" s="23">
        <f>SUM(G63:O63)</f>
        <v>0</v>
      </c>
      <c r="Q63" s="12"/>
      <c r="R63" s="46"/>
      <c r="S63" s="46"/>
      <c r="T63" s="12"/>
    </row>
    <row r="64" spans="2:20" ht="14.5" thickBot="1" x14ac:dyDescent="0.35">
      <c r="B64" s="8"/>
      <c r="C64" s="46"/>
      <c r="D64" s="8"/>
      <c r="E64" s="19" t="s">
        <v>15</v>
      </c>
      <c r="F64" s="65"/>
      <c r="G64" s="42"/>
      <c r="H64" s="42"/>
      <c r="I64" s="42"/>
      <c r="J64" s="42"/>
      <c r="K64" s="42"/>
      <c r="L64" s="42"/>
      <c r="M64" s="42"/>
      <c r="N64" s="42"/>
      <c r="O64" s="43"/>
      <c r="P64" s="23">
        <f>SUM(G64:O64)</f>
        <v>0</v>
      </c>
      <c r="Q64" s="12"/>
      <c r="R64" s="46"/>
      <c r="S64" s="46"/>
      <c r="T64" s="12"/>
    </row>
    <row r="65" spans="2:20" ht="9" customHeight="1" thickBot="1" x14ac:dyDescent="0.35">
      <c r="B65" s="8"/>
      <c r="C65" s="46"/>
      <c r="D65" s="8"/>
      <c r="E65" s="19"/>
      <c r="F65" s="46"/>
      <c r="G65" s="19"/>
      <c r="H65" s="19"/>
      <c r="I65" s="19"/>
      <c r="J65" s="19"/>
      <c r="K65" s="19"/>
      <c r="L65" s="19"/>
      <c r="M65" s="19"/>
      <c r="N65" s="19"/>
      <c r="O65" s="19"/>
      <c r="P65" s="46"/>
      <c r="Q65" s="12"/>
      <c r="R65" s="46"/>
      <c r="S65" s="46"/>
      <c r="T65" s="12"/>
    </row>
    <row r="66" spans="2:20" ht="14.5" thickBot="1" x14ac:dyDescent="0.35">
      <c r="B66" s="8"/>
      <c r="C66" s="46"/>
      <c r="D66" s="8"/>
      <c r="E66" s="25" t="s">
        <v>16</v>
      </c>
      <c r="F66" s="65"/>
      <c r="G66" s="26">
        <f>SUM(G62:G64)</f>
        <v>0</v>
      </c>
      <c r="H66" s="26">
        <f t="shared" ref="H66:O66" si="4">SUM(H62:H64)</f>
        <v>0</v>
      </c>
      <c r="I66" s="26">
        <f t="shared" si="4"/>
        <v>0</v>
      </c>
      <c r="J66" s="26">
        <f t="shared" si="4"/>
        <v>0</v>
      </c>
      <c r="K66" s="26">
        <f t="shared" si="4"/>
        <v>0</v>
      </c>
      <c r="L66" s="26">
        <f t="shared" si="4"/>
        <v>0</v>
      </c>
      <c r="M66" s="26">
        <f t="shared" si="4"/>
        <v>0</v>
      </c>
      <c r="N66" s="26">
        <f t="shared" si="4"/>
        <v>0</v>
      </c>
      <c r="O66" s="27">
        <f t="shared" si="4"/>
        <v>0</v>
      </c>
      <c r="P66" s="28">
        <f>SUM(G66:O66)</f>
        <v>0</v>
      </c>
      <c r="Q66" s="12"/>
      <c r="R66" s="46"/>
      <c r="S66" s="46"/>
      <c r="T66" s="12"/>
    </row>
    <row r="67" spans="2:20" ht="7.5" customHeight="1" thickBot="1" x14ac:dyDescent="0.35">
      <c r="B67" s="8"/>
      <c r="C67" s="46"/>
      <c r="D67" s="31"/>
      <c r="E67" s="32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4"/>
      <c r="R67" s="46"/>
      <c r="S67" s="46"/>
      <c r="T67" s="12"/>
    </row>
    <row r="68" spans="2:20" ht="14.5" thickBot="1" x14ac:dyDescent="0.35">
      <c r="B68" s="8"/>
      <c r="C68" s="46"/>
      <c r="D68" s="46"/>
      <c r="E68" s="45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12"/>
    </row>
    <row r="69" spans="2:20" ht="7" customHeight="1" thickBot="1" x14ac:dyDescent="0.35">
      <c r="B69" s="8"/>
      <c r="C69" s="44"/>
      <c r="D69" s="4"/>
      <c r="E69" s="5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7"/>
      <c r="R69" s="46"/>
      <c r="S69" s="46"/>
      <c r="T69" s="12"/>
    </row>
    <row r="70" spans="2:20" s="72" customFormat="1" ht="16" thickBot="1" x14ac:dyDescent="0.4">
      <c r="B70" s="73"/>
      <c r="C70" s="74"/>
      <c r="D70" s="73"/>
      <c r="E70" s="74"/>
      <c r="F70" s="74"/>
      <c r="G70" s="75" t="s">
        <v>64</v>
      </c>
      <c r="H70" s="76"/>
      <c r="I70" s="76"/>
      <c r="J70" s="76"/>
      <c r="K70" s="76"/>
      <c r="L70" s="76"/>
      <c r="M70" s="76"/>
      <c r="N70" s="76"/>
      <c r="O70" s="76"/>
      <c r="P70" s="77"/>
      <c r="Q70" s="78"/>
      <c r="R70" s="74"/>
      <c r="S70" s="74"/>
      <c r="T70" s="78"/>
    </row>
    <row r="71" spans="2:20" ht="52" customHeight="1" thickBot="1" x14ac:dyDescent="0.35">
      <c r="B71" s="8"/>
      <c r="C71" s="46"/>
      <c r="D71" s="8"/>
      <c r="E71" s="60" t="s">
        <v>65</v>
      </c>
      <c r="F71" s="62"/>
      <c r="G71" s="88" t="s">
        <v>6</v>
      </c>
      <c r="H71" s="89" t="s">
        <v>7</v>
      </c>
      <c r="I71" s="88" t="s">
        <v>8</v>
      </c>
      <c r="J71" s="88" t="s">
        <v>9</v>
      </c>
      <c r="K71" s="88" t="s">
        <v>10</v>
      </c>
      <c r="L71" s="88" t="s">
        <v>11</v>
      </c>
      <c r="M71" s="88" t="s">
        <v>12</v>
      </c>
      <c r="N71" s="88" t="s">
        <v>1</v>
      </c>
      <c r="O71" s="88" t="s">
        <v>2</v>
      </c>
      <c r="P71" s="90" t="s">
        <v>13</v>
      </c>
      <c r="Q71" s="12"/>
      <c r="R71" s="46"/>
      <c r="S71" s="46"/>
      <c r="T71" s="12"/>
    </row>
    <row r="72" spans="2:20" ht="7" customHeight="1" thickBot="1" x14ac:dyDescent="0.35">
      <c r="B72" s="8"/>
      <c r="C72" s="46"/>
      <c r="D72" s="8"/>
      <c r="E72" s="45"/>
      <c r="F72" s="62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4"/>
      <c r="R72" s="46"/>
      <c r="S72" s="46"/>
      <c r="T72" s="12"/>
    </row>
    <row r="73" spans="2:20" ht="14.5" thickBot="1" x14ac:dyDescent="0.35">
      <c r="B73" s="8"/>
      <c r="C73" s="46"/>
      <c r="D73" s="8"/>
      <c r="E73" s="19" t="s">
        <v>3</v>
      </c>
      <c r="F73" s="65"/>
      <c r="G73" s="42"/>
      <c r="H73" s="42"/>
      <c r="I73" s="42"/>
      <c r="J73" s="42"/>
      <c r="K73" s="42"/>
      <c r="L73" s="42"/>
      <c r="M73" s="42"/>
      <c r="N73" s="42"/>
      <c r="O73" s="43"/>
      <c r="P73" s="23">
        <f>SUM(G73:O73)</f>
        <v>0</v>
      </c>
      <c r="Q73" s="12"/>
      <c r="R73" s="46"/>
      <c r="S73" s="46"/>
      <c r="T73" s="12"/>
    </row>
    <row r="74" spans="2:20" ht="14.5" thickBot="1" x14ac:dyDescent="0.35">
      <c r="B74" s="8"/>
      <c r="C74" s="46"/>
      <c r="D74" s="8"/>
      <c r="E74" s="19" t="s">
        <v>4</v>
      </c>
      <c r="F74" s="65"/>
      <c r="G74" s="42"/>
      <c r="H74" s="42"/>
      <c r="I74" s="42"/>
      <c r="J74" s="42"/>
      <c r="K74" s="42"/>
      <c r="L74" s="42"/>
      <c r="M74" s="42"/>
      <c r="N74" s="42"/>
      <c r="O74" s="43"/>
      <c r="P74" s="23">
        <f>SUM(G74:O74)</f>
        <v>0</v>
      </c>
      <c r="Q74" s="12"/>
      <c r="R74" s="46"/>
      <c r="S74" s="46"/>
      <c r="T74" s="12"/>
    </row>
    <row r="75" spans="2:20" ht="14.5" thickBot="1" x14ac:dyDescent="0.35">
      <c r="B75" s="8"/>
      <c r="C75" s="46"/>
      <c r="D75" s="8"/>
      <c r="E75" s="19" t="s">
        <v>15</v>
      </c>
      <c r="F75" s="65"/>
      <c r="G75" s="42"/>
      <c r="H75" s="42"/>
      <c r="I75" s="42"/>
      <c r="J75" s="42"/>
      <c r="K75" s="42"/>
      <c r="L75" s="42"/>
      <c r="M75" s="42"/>
      <c r="N75" s="42"/>
      <c r="O75" s="43"/>
      <c r="P75" s="23">
        <f>SUM(G75:O75)</f>
        <v>0</v>
      </c>
      <c r="Q75" s="12"/>
      <c r="R75" s="46"/>
      <c r="S75" s="46"/>
      <c r="T75" s="12"/>
    </row>
    <row r="76" spans="2:20" ht="9" customHeight="1" thickBot="1" x14ac:dyDescent="0.35">
      <c r="B76" s="8"/>
      <c r="C76" s="46"/>
      <c r="D76" s="8"/>
      <c r="E76" s="19"/>
      <c r="F76" s="46"/>
      <c r="G76" s="19"/>
      <c r="H76" s="19"/>
      <c r="I76" s="19"/>
      <c r="J76" s="19"/>
      <c r="K76" s="19"/>
      <c r="L76" s="19"/>
      <c r="M76" s="19"/>
      <c r="N76" s="19"/>
      <c r="O76" s="19"/>
      <c r="P76" s="46"/>
      <c r="Q76" s="12"/>
      <c r="R76" s="46"/>
      <c r="S76" s="46"/>
      <c r="T76" s="12"/>
    </row>
    <row r="77" spans="2:20" ht="14.5" thickBot="1" x14ac:dyDescent="0.35">
      <c r="B77" s="8"/>
      <c r="C77" s="46"/>
      <c r="D77" s="8"/>
      <c r="E77" s="25" t="s">
        <v>16</v>
      </c>
      <c r="F77" s="65"/>
      <c r="G77" s="26">
        <f>SUM(G73:G75)</f>
        <v>0</v>
      </c>
      <c r="H77" s="26">
        <f t="shared" ref="H77:O77" si="5">SUM(H73:H75)</f>
        <v>0</v>
      </c>
      <c r="I77" s="26">
        <f t="shared" si="5"/>
        <v>0</v>
      </c>
      <c r="J77" s="26">
        <f t="shared" si="5"/>
        <v>0</v>
      </c>
      <c r="K77" s="26">
        <f t="shared" si="5"/>
        <v>0</v>
      </c>
      <c r="L77" s="26">
        <f t="shared" si="5"/>
        <v>0</v>
      </c>
      <c r="M77" s="26">
        <f t="shared" si="5"/>
        <v>0</v>
      </c>
      <c r="N77" s="26">
        <f t="shared" si="5"/>
        <v>0</v>
      </c>
      <c r="O77" s="27">
        <f t="shared" si="5"/>
        <v>0</v>
      </c>
      <c r="P77" s="28">
        <f>SUM(G77:O77)</f>
        <v>0</v>
      </c>
      <c r="Q77" s="12"/>
      <c r="R77" s="46"/>
      <c r="S77" s="46"/>
      <c r="T77" s="12"/>
    </row>
    <row r="78" spans="2:20" ht="5.5" customHeight="1" x14ac:dyDescent="0.3">
      <c r="B78" s="8"/>
      <c r="C78" s="46"/>
      <c r="D78" s="8"/>
      <c r="E78" s="19"/>
      <c r="F78" s="46"/>
      <c r="G78" s="19"/>
      <c r="H78" s="19"/>
      <c r="I78" s="19"/>
      <c r="J78" s="19"/>
      <c r="K78" s="19"/>
      <c r="L78" s="19"/>
      <c r="M78" s="19"/>
      <c r="N78" s="19"/>
      <c r="O78" s="19"/>
      <c r="P78" s="46"/>
      <c r="Q78" s="12"/>
      <c r="R78" s="46"/>
      <c r="S78" s="46"/>
      <c r="T78" s="12"/>
    </row>
    <row r="79" spans="2:20" ht="5.5" customHeight="1" x14ac:dyDescent="0.3">
      <c r="B79" s="8"/>
      <c r="C79" s="46"/>
      <c r="D79" s="8"/>
      <c r="E79" s="29"/>
      <c r="F79" s="66"/>
      <c r="G79" s="29"/>
      <c r="H79" s="29"/>
      <c r="I79" s="29"/>
      <c r="J79" s="29"/>
      <c r="K79" s="29"/>
      <c r="L79" s="29"/>
      <c r="M79" s="29"/>
      <c r="N79" s="29"/>
      <c r="O79" s="29"/>
      <c r="P79" s="66"/>
      <c r="Q79" s="12"/>
      <c r="R79" s="46"/>
      <c r="S79" s="46"/>
      <c r="T79" s="12"/>
    </row>
    <row r="80" spans="2:20" ht="5.5" customHeight="1" thickBot="1" x14ac:dyDescent="0.35">
      <c r="B80" s="8"/>
      <c r="C80" s="46"/>
      <c r="D80" s="8"/>
      <c r="E80" s="19"/>
      <c r="F80" s="46"/>
      <c r="G80" s="19"/>
      <c r="H80" s="19"/>
      <c r="I80" s="19"/>
      <c r="J80" s="19"/>
      <c r="K80" s="19"/>
      <c r="L80" s="19"/>
      <c r="M80" s="19"/>
      <c r="N80" s="19"/>
      <c r="O80" s="19"/>
      <c r="P80" s="46"/>
      <c r="Q80" s="12"/>
      <c r="R80" s="46"/>
      <c r="S80" s="46"/>
      <c r="T80" s="12"/>
    </row>
    <row r="81" spans="2:20" ht="14.5" thickBot="1" x14ac:dyDescent="0.35">
      <c r="B81" s="8"/>
      <c r="C81" s="46"/>
      <c r="D81" s="8"/>
      <c r="E81" s="25" t="s">
        <v>17</v>
      </c>
      <c r="F81" s="65"/>
      <c r="G81" s="19"/>
      <c r="H81" s="19"/>
      <c r="I81" s="19"/>
      <c r="J81" s="19"/>
      <c r="K81" s="19"/>
      <c r="L81" s="19"/>
      <c r="M81" s="19"/>
      <c r="N81" s="19"/>
      <c r="O81" s="19"/>
      <c r="P81" s="61">
        <f>SUM(G81:O81)</f>
        <v>0</v>
      </c>
      <c r="Q81" s="12"/>
      <c r="R81" s="46"/>
      <c r="S81" s="46"/>
      <c r="T81" s="12"/>
    </row>
    <row r="82" spans="2:20" ht="7.5" customHeight="1" thickBot="1" x14ac:dyDescent="0.35">
      <c r="B82" s="8"/>
      <c r="C82" s="46"/>
      <c r="D82" s="31"/>
      <c r="E82" s="32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4"/>
      <c r="R82" s="46"/>
      <c r="S82" s="46"/>
      <c r="T82" s="12"/>
    </row>
    <row r="83" spans="2:20" ht="14.5" thickBot="1" x14ac:dyDescent="0.35">
      <c r="B83" s="31"/>
      <c r="C83" s="33"/>
      <c r="D83" s="33"/>
      <c r="E83" s="32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4"/>
    </row>
  </sheetData>
  <printOptions horizontalCentered="1"/>
  <pageMargins left="0.25" right="0.25" top="0.75" bottom="0.75" header="0.3" footer="0.3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159CA-E3E5-4AC3-B769-435757DFE7AB}">
  <sheetPr>
    <pageSetUpPr fitToPage="1"/>
  </sheetPr>
  <dimension ref="B1:T83"/>
  <sheetViews>
    <sheetView showGridLines="0" zoomScale="60" zoomScaleNormal="60" workbookViewId="0">
      <selection activeCell="C6" sqref="C6"/>
    </sheetView>
  </sheetViews>
  <sheetFormatPr defaultColWidth="8.6328125" defaultRowHeight="14" x14ac:dyDescent="0.3"/>
  <cols>
    <col min="1" max="1" width="2.54296875" style="3" customWidth="1"/>
    <col min="2" max="2" width="3.1796875" style="3" customWidth="1"/>
    <col min="3" max="3" width="2.453125" style="3" customWidth="1"/>
    <col min="4" max="4" width="1.81640625" style="3" customWidth="1"/>
    <col min="5" max="5" width="26.1796875" style="2" customWidth="1"/>
    <col min="6" max="6" width="1.81640625" style="3" customWidth="1"/>
    <col min="7" max="16" width="14.36328125" style="3" customWidth="1"/>
    <col min="17" max="17" width="1.81640625" style="3" customWidth="1"/>
    <col min="18" max="18" width="21" style="3" customWidth="1"/>
    <col min="19" max="19" width="1.81640625" style="3" customWidth="1"/>
    <col min="20" max="20" width="2.1796875" style="3" customWidth="1"/>
    <col min="21" max="16384" width="8.6328125" style="3"/>
  </cols>
  <sheetData>
    <row r="1" spans="2:20" x14ac:dyDescent="0.3">
      <c r="C1" s="35"/>
      <c r="D1" s="35"/>
    </row>
    <row r="2" spans="2:20" ht="14.5" thickBot="1" x14ac:dyDescent="0.35">
      <c r="C2" s="35"/>
      <c r="D2" s="35"/>
    </row>
    <row r="3" spans="2:20" x14ac:dyDescent="0.3">
      <c r="B3" s="67"/>
      <c r="C3" s="68"/>
      <c r="D3" s="68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</row>
    <row r="4" spans="2:20" ht="20" x14ac:dyDescent="0.4">
      <c r="B4" s="8"/>
      <c r="C4" s="69" t="s">
        <v>67</v>
      </c>
      <c r="D4" s="47"/>
      <c r="E4" s="45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12"/>
    </row>
    <row r="5" spans="2:20" ht="15.5" x14ac:dyDescent="0.35">
      <c r="B5" s="8"/>
      <c r="C5" s="71" t="s">
        <v>53</v>
      </c>
      <c r="D5" s="47"/>
      <c r="E5" s="45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12"/>
    </row>
    <row r="6" spans="2:20" x14ac:dyDescent="0.3">
      <c r="B6" s="8"/>
      <c r="C6" s="35"/>
      <c r="D6" s="47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12"/>
    </row>
    <row r="7" spans="2:20" ht="14.5" thickBot="1" x14ac:dyDescent="0.35">
      <c r="B7" s="8"/>
      <c r="C7" s="44"/>
      <c r="D7" s="44"/>
      <c r="E7" s="45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12"/>
    </row>
    <row r="8" spans="2:20" ht="7" customHeight="1" thickBot="1" x14ac:dyDescent="0.35">
      <c r="B8" s="8"/>
      <c r="C8" s="44"/>
      <c r="D8" s="4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"/>
      <c r="R8" s="46"/>
      <c r="S8" s="46"/>
      <c r="T8" s="12"/>
    </row>
    <row r="9" spans="2:20" s="72" customFormat="1" ht="16" thickBot="1" x14ac:dyDescent="0.4">
      <c r="B9" s="73"/>
      <c r="C9" s="74"/>
      <c r="D9" s="73"/>
      <c r="E9" s="74"/>
      <c r="F9" s="74"/>
      <c r="G9" s="85" t="s">
        <v>43</v>
      </c>
      <c r="H9" s="86"/>
      <c r="I9" s="86"/>
      <c r="J9" s="86"/>
      <c r="K9" s="86"/>
      <c r="L9" s="86"/>
      <c r="M9" s="86"/>
      <c r="N9" s="86"/>
      <c r="O9" s="86"/>
      <c r="P9" s="87"/>
      <c r="Q9" s="78"/>
      <c r="R9" s="74"/>
      <c r="S9" s="74"/>
      <c r="T9" s="78"/>
    </row>
    <row r="10" spans="2:20" ht="52" customHeight="1" thickBot="1" x14ac:dyDescent="0.35">
      <c r="B10" s="8"/>
      <c r="C10" s="46"/>
      <c r="D10" s="8"/>
      <c r="E10" s="13" t="s">
        <v>41</v>
      </c>
      <c r="F10" s="62"/>
      <c r="G10" s="88" t="s">
        <v>6</v>
      </c>
      <c r="H10" s="89" t="s">
        <v>7</v>
      </c>
      <c r="I10" s="88" t="s">
        <v>8</v>
      </c>
      <c r="J10" s="88" t="s">
        <v>9</v>
      </c>
      <c r="K10" s="88" t="s">
        <v>10</v>
      </c>
      <c r="L10" s="88" t="s">
        <v>11</v>
      </c>
      <c r="M10" s="88" t="s">
        <v>12</v>
      </c>
      <c r="N10" s="88" t="s">
        <v>1</v>
      </c>
      <c r="O10" s="88" t="s">
        <v>2</v>
      </c>
      <c r="P10" s="90" t="s">
        <v>13</v>
      </c>
      <c r="Q10" s="12"/>
      <c r="R10" s="46"/>
      <c r="S10" s="46"/>
      <c r="T10" s="12"/>
    </row>
    <row r="11" spans="2:20" ht="7" customHeight="1" thickBot="1" x14ac:dyDescent="0.35">
      <c r="B11" s="8"/>
      <c r="C11" s="46"/>
      <c r="D11" s="8"/>
      <c r="E11" s="45"/>
      <c r="F11" s="62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4"/>
      <c r="R11" s="46"/>
      <c r="S11" s="46"/>
      <c r="T11" s="12"/>
    </row>
    <row r="12" spans="2:20" ht="14.5" thickBot="1" x14ac:dyDescent="0.35">
      <c r="B12" s="8"/>
      <c r="C12" s="46"/>
      <c r="D12" s="8"/>
      <c r="E12" s="19" t="s">
        <v>3</v>
      </c>
      <c r="F12" s="65"/>
      <c r="G12" s="21"/>
      <c r="H12" s="21"/>
      <c r="I12" s="21"/>
      <c r="J12" s="21"/>
      <c r="K12" s="21"/>
      <c r="L12" s="21"/>
      <c r="M12" s="21"/>
      <c r="N12" s="21"/>
      <c r="O12" s="22"/>
      <c r="P12" s="23">
        <f>SUM(G12:O12)</f>
        <v>0</v>
      </c>
      <c r="Q12" s="12"/>
      <c r="R12" s="46"/>
      <c r="S12" s="46"/>
      <c r="T12" s="12"/>
    </row>
    <row r="13" spans="2:20" ht="14.5" thickBot="1" x14ac:dyDescent="0.35">
      <c r="B13" s="8"/>
      <c r="C13" s="46"/>
      <c r="D13" s="8"/>
      <c r="E13" s="19" t="s">
        <v>4</v>
      </c>
      <c r="F13" s="65"/>
      <c r="G13" s="21"/>
      <c r="H13" s="21"/>
      <c r="I13" s="21"/>
      <c r="J13" s="21"/>
      <c r="K13" s="21"/>
      <c r="L13" s="21"/>
      <c r="M13" s="21"/>
      <c r="N13" s="21"/>
      <c r="O13" s="22"/>
      <c r="P13" s="23">
        <f>SUM(G13:O13)</f>
        <v>0</v>
      </c>
      <c r="Q13" s="12"/>
      <c r="R13" s="46"/>
      <c r="S13" s="46"/>
      <c r="T13" s="12"/>
    </row>
    <row r="14" spans="2:20" ht="14.5" thickBot="1" x14ac:dyDescent="0.35">
      <c r="B14" s="8"/>
      <c r="C14" s="46"/>
      <c r="D14" s="8"/>
      <c r="E14" s="19" t="s">
        <v>15</v>
      </c>
      <c r="F14" s="65"/>
      <c r="G14" s="21"/>
      <c r="H14" s="21"/>
      <c r="I14" s="21"/>
      <c r="J14" s="21"/>
      <c r="K14" s="21"/>
      <c r="L14" s="21"/>
      <c r="M14" s="21"/>
      <c r="N14" s="21"/>
      <c r="O14" s="22"/>
      <c r="P14" s="23">
        <f>SUM(G14:O14)</f>
        <v>0</v>
      </c>
      <c r="Q14" s="12"/>
      <c r="R14" s="46"/>
      <c r="S14" s="46"/>
      <c r="T14" s="12"/>
    </row>
    <row r="15" spans="2:20" ht="9" customHeight="1" thickBot="1" x14ac:dyDescent="0.35">
      <c r="B15" s="8"/>
      <c r="C15" s="46"/>
      <c r="D15" s="8"/>
      <c r="E15" s="19"/>
      <c r="F15" s="46"/>
      <c r="G15" s="19"/>
      <c r="H15" s="19"/>
      <c r="I15" s="19"/>
      <c r="J15" s="19"/>
      <c r="K15" s="19"/>
      <c r="L15" s="19"/>
      <c r="M15" s="19"/>
      <c r="N15" s="19"/>
      <c r="O15" s="19"/>
      <c r="P15" s="46"/>
      <c r="Q15" s="12"/>
      <c r="R15" s="46"/>
      <c r="S15" s="46"/>
      <c r="T15" s="12"/>
    </row>
    <row r="16" spans="2:20" ht="14.5" thickBot="1" x14ac:dyDescent="0.35">
      <c r="B16" s="8"/>
      <c r="C16" s="46"/>
      <c r="D16" s="8"/>
      <c r="E16" s="25" t="s">
        <v>16</v>
      </c>
      <c r="F16" s="65"/>
      <c r="G16" s="26">
        <f>SUM(G12:G14)</f>
        <v>0</v>
      </c>
      <c r="H16" s="26">
        <f t="shared" ref="H16:O16" si="0">SUM(H12:H14)</f>
        <v>0</v>
      </c>
      <c r="I16" s="26">
        <f t="shared" si="0"/>
        <v>0</v>
      </c>
      <c r="J16" s="26">
        <f t="shared" si="0"/>
        <v>0</v>
      </c>
      <c r="K16" s="26">
        <f t="shared" si="0"/>
        <v>0</v>
      </c>
      <c r="L16" s="26">
        <f t="shared" si="0"/>
        <v>0</v>
      </c>
      <c r="M16" s="26">
        <f t="shared" si="0"/>
        <v>0</v>
      </c>
      <c r="N16" s="26">
        <f t="shared" si="0"/>
        <v>0</v>
      </c>
      <c r="O16" s="27">
        <f t="shared" si="0"/>
        <v>0</v>
      </c>
      <c r="P16" s="28">
        <f>SUM(G16:O16)</f>
        <v>0</v>
      </c>
      <c r="Q16" s="12"/>
      <c r="R16" s="46"/>
      <c r="S16" s="46"/>
      <c r="T16" s="12"/>
    </row>
    <row r="17" spans="2:20" ht="7.5" customHeight="1" thickBot="1" x14ac:dyDescent="0.35">
      <c r="B17" s="8"/>
      <c r="C17" s="46"/>
      <c r="D17" s="31"/>
      <c r="E17" s="32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4"/>
      <c r="R17" s="46"/>
      <c r="S17" s="46"/>
      <c r="T17" s="12"/>
    </row>
    <row r="18" spans="2:20" ht="14.5" thickBot="1" x14ac:dyDescent="0.35">
      <c r="B18" s="8"/>
      <c r="C18" s="44"/>
      <c r="D18" s="44"/>
      <c r="E18" s="45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12"/>
    </row>
    <row r="19" spans="2:20" ht="7" customHeight="1" thickBot="1" x14ac:dyDescent="0.35">
      <c r="B19" s="8"/>
      <c r="C19" s="44"/>
      <c r="D19" s="4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7"/>
      <c r="R19" s="46"/>
      <c r="S19" s="46"/>
      <c r="T19" s="12"/>
    </row>
    <row r="20" spans="2:20" s="72" customFormat="1" ht="16" thickBot="1" x14ac:dyDescent="0.4">
      <c r="B20" s="73"/>
      <c r="C20" s="74"/>
      <c r="D20" s="73"/>
      <c r="E20" s="74"/>
      <c r="F20" s="74"/>
      <c r="G20" s="85" t="s">
        <v>44</v>
      </c>
      <c r="H20" s="86"/>
      <c r="I20" s="86"/>
      <c r="J20" s="86"/>
      <c r="K20" s="86"/>
      <c r="L20" s="86"/>
      <c r="M20" s="86"/>
      <c r="N20" s="86"/>
      <c r="O20" s="86"/>
      <c r="P20" s="87"/>
      <c r="Q20" s="78"/>
      <c r="R20" s="74"/>
      <c r="S20" s="74"/>
      <c r="T20" s="78"/>
    </row>
    <row r="21" spans="2:20" ht="52" customHeight="1" thickBot="1" x14ac:dyDescent="0.35">
      <c r="B21" s="8"/>
      <c r="C21" s="46"/>
      <c r="D21" s="8"/>
      <c r="E21" s="13" t="s">
        <v>46</v>
      </c>
      <c r="F21" s="62"/>
      <c r="G21" s="88" t="s">
        <v>6</v>
      </c>
      <c r="H21" s="89" t="s">
        <v>7</v>
      </c>
      <c r="I21" s="88" t="s">
        <v>8</v>
      </c>
      <c r="J21" s="88" t="s">
        <v>9</v>
      </c>
      <c r="K21" s="88" t="s">
        <v>10</v>
      </c>
      <c r="L21" s="88" t="s">
        <v>11</v>
      </c>
      <c r="M21" s="88" t="s">
        <v>12</v>
      </c>
      <c r="N21" s="88" t="s">
        <v>1</v>
      </c>
      <c r="O21" s="88" t="s">
        <v>2</v>
      </c>
      <c r="P21" s="90" t="s">
        <v>13</v>
      </c>
      <c r="Q21" s="12"/>
      <c r="R21" s="46"/>
      <c r="S21" s="46"/>
      <c r="T21" s="12"/>
    </row>
    <row r="22" spans="2:20" ht="7" customHeight="1" thickBot="1" x14ac:dyDescent="0.35">
      <c r="B22" s="8"/>
      <c r="C22" s="46"/>
      <c r="D22" s="8"/>
      <c r="E22" s="45"/>
      <c r="F22" s="62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4"/>
      <c r="R22" s="46"/>
      <c r="S22" s="46"/>
      <c r="T22" s="12"/>
    </row>
    <row r="23" spans="2:20" ht="14.5" thickBot="1" x14ac:dyDescent="0.35">
      <c r="B23" s="8"/>
      <c r="C23" s="46"/>
      <c r="D23" s="8"/>
      <c r="E23" s="19" t="s">
        <v>3</v>
      </c>
      <c r="F23" s="65"/>
      <c r="G23" s="21"/>
      <c r="H23" s="21"/>
      <c r="I23" s="21"/>
      <c r="J23" s="21"/>
      <c r="K23" s="21"/>
      <c r="L23" s="21"/>
      <c r="M23" s="21"/>
      <c r="N23" s="21"/>
      <c r="O23" s="22"/>
      <c r="P23" s="23">
        <f>SUM(G23:O23)</f>
        <v>0</v>
      </c>
      <c r="Q23" s="12"/>
      <c r="R23" s="46"/>
      <c r="S23" s="46"/>
      <c r="T23" s="12"/>
    </row>
    <row r="24" spans="2:20" ht="14.5" thickBot="1" x14ac:dyDescent="0.35">
      <c r="B24" s="8"/>
      <c r="C24" s="46"/>
      <c r="D24" s="8"/>
      <c r="E24" s="19" t="s">
        <v>4</v>
      </c>
      <c r="F24" s="65"/>
      <c r="G24" s="21"/>
      <c r="H24" s="21"/>
      <c r="I24" s="21"/>
      <c r="J24" s="21"/>
      <c r="K24" s="21"/>
      <c r="L24" s="21"/>
      <c r="M24" s="21"/>
      <c r="N24" s="21"/>
      <c r="O24" s="22"/>
      <c r="P24" s="23">
        <f>SUM(G24:O24)</f>
        <v>0</v>
      </c>
      <c r="Q24" s="12"/>
      <c r="R24" s="46"/>
      <c r="S24" s="46"/>
      <c r="T24" s="12"/>
    </row>
    <row r="25" spans="2:20" ht="14.5" thickBot="1" x14ac:dyDescent="0.35">
      <c r="B25" s="8"/>
      <c r="C25" s="46"/>
      <c r="D25" s="8"/>
      <c r="E25" s="19" t="s">
        <v>15</v>
      </c>
      <c r="F25" s="65"/>
      <c r="G25" s="21"/>
      <c r="H25" s="21"/>
      <c r="I25" s="21"/>
      <c r="J25" s="21"/>
      <c r="K25" s="21"/>
      <c r="L25" s="21"/>
      <c r="M25" s="21"/>
      <c r="N25" s="21"/>
      <c r="O25" s="22"/>
      <c r="P25" s="23">
        <f>SUM(G25:O25)</f>
        <v>0</v>
      </c>
      <c r="Q25" s="12"/>
      <c r="R25" s="46"/>
      <c r="S25" s="46"/>
      <c r="T25" s="12"/>
    </row>
    <row r="26" spans="2:20" ht="9" customHeight="1" thickBot="1" x14ac:dyDescent="0.35">
      <c r="B26" s="8"/>
      <c r="C26" s="46"/>
      <c r="D26" s="8"/>
      <c r="E26" s="19"/>
      <c r="F26" s="46"/>
      <c r="G26" s="19"/>
      <c r="H26" s="19"/>
      <c r="I26" s="19"/>
      <c r="J26" s="19"/>
      <c r="K26" s="19"/>
      <c r="L26" s="19"/>
      <c r="M26" s="19"/>
      <c r="N26" s="19"/>
      <c r="O26" s="19"/>
      <c r="P26" s="46"/>
      <c r="Q26" s="12"/>
      <c r="R26" s="46"/>
      <c r="S26" s="46"/>
      <c r="T26" s="12"/>
    </row>
    <row r="27" spans="2:20" ht="14.5" thickBot="1" x14ac:dyDescent="0.35">
      <c r="B27" s="8"/>
      <c r="C27" s="46"/>
      <c r="D27" s="8"/>
      <c r="E27" s="25" t="s">
        <v>16</v>
      </c>
      <c r="F27" s="65"/>
      <c r="G27" s="26">
        <f>SUM(G23:G25)</f>
        <v>0</v>
      </c>
      <c r="H27" s="26">
        <f t="shared" ref="H27:O27" si="1">SUM(H23:H25)</f>
        <v>0</v>
      </c>
      <c r="I27" s="26">
        <f t="shared" si="1"/>
        <v>0</v>
      </c>
      <c r="J27" s="26">
        <f t="shared" si="1"/>
        <v>0</v>
      </c>
      <c r="K27" s="26">
        <f t="shared" si="1"/>
        <v>0</v>
      </c>
      <c r="L27" s="26">
        <f t="shared" si="1"/>
        <v>0</v>
      </c>
      <c r="M27" s="26">
        <f t="shared" si="1"/>
        <v>0</v>
      </c>
      <c r="N27" s="26">
        <f t="shared" si="1"/>
        <v>0</v>
      </c>
      <c r="O27" s="27">
        <f t="shared" si="1"/>
        <v>0</v>
      </c>
      <c r="P27" s="28">
        <f>SUM(G27:O27)</f>
        <v>0</v>
      </c>
      <c r="Q27" s="12"/>
      <c r="R27" s="46"/>
      <c r="S27" s="46"/>
      <c r="T27" s="12"/>
    </row>
    <row r="28" spans="2:20" ht="7.5" customHeight="1" thickBot="1" x14ac:dyDescent="0.35">
      <c r="B28" s="8"/>
      <c r="C28" s="46"/>
      <c r="D28" s="31"/>
      <c r="E28" s="32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4"/>
      <c r="R28" s="46"/>
      <c r="S28" s="46"/>
      <c r="T28" s="12"/>
    </row>
    <row r="29" spans="2:20" ht="14.5" thickBot="1" x14ac:dyDescent="0.35">
      <c r="B29" s="8"/>
      <c r="C29" s="46"/>
      <c r="D29" s="46"/>
      <c r="E29" s="45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12"/>
    </row>
    <row r="30" spans="2:20" ht="7" customHeight="1" thickBot="1" x14ac:dyDescent="0.35">
      <c r="B30" s="8"/>
      <c r="C30" s="44"/>
      <c r="D30" s="4"/>
      <c r="E30" s="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7"/>
      <c r="T30" s="12"/>
    </row>
    <row r="31" spans="2:20" s="72" customFormat="1" ht="16" thickBot="1" x14ac:dyDescent="0.4">
      <c r="B31" s="73"/>
      <c r="C31" s="74"/>
      <c r="D31" s="73"/>
      <c r="E31" s="74"/>
      <c r="F31" s="74"/>
      <c r="G31" s="82" t="s">
        <v>45</v>
      </c>
      <c r="H31" s="83"/>
      <c r="I31" s="83"/>
      <c r="J31" s="83"/>
      <c r="K31" s="83"/>
      <c r="L31" s="83"/>
      <c r="M31" s="83"/>
      <c r="N31" s="83"/>
      <c r="O31" s="83"/>
      <c r="P31" s="84"/>
      <c r="Q31" s="74"/>
      <c r="R31" s="74"/>
      <c r="S31" s="78"/>
      <c r="T31" s="78"/>
    </row>
    <row r="32" spans="2:20" ht="52" customHeight="1" thickBot="1" x14ac:dyDescent="0.35">
      <c r="B32" s="8"/>
      <c r="C32" s="46"/>
      <c r="D32" s="8"/>
      <c r="E32" s="13" t="s">
        <v>42</v>
      </c>
      <c r="F32" s="62"/>
      <c r="G32" s="88" t="s">
        <v>6</v>
      </c>
      <c r="H32" s="89" t="s">
        <v>7</v>
      </c>
      <c r="I32" s="88" t="s">
        <v>8</v>
      </c>
      <c r="J32" s="88" t="s">
        <v>9</v>
      </c>
      <c r="K32" s="88" t="s">
        <v>10</v>
      </c>
      <c r="L32" s="88" t="s">
        <v>11</v>
      </c>
      <c r="M32" s="88" t="s">
        <v>12</v>
      </c>
      <c r="N32" s="88" t="s">
        <v>1</v>
      </c>
      <c r="O32" s="88" t="s">
        <v>2</v>
      </c>
      <c r="P32" s="90" t="s">
        <v>13</v>
      </c>
      <c r="Q32" s="46"/>
      <c r="R32" s="90" t="s">
        <v>14</v>
      </c>
      <c r="S32" s="12"/>
      <c r="T32" s="12"/>
    </row>
    <row r="33" spans="2:20" ht="7" customHeight="1" thickBot="1" x14ac:dyDescent="0.35">
      <c r="B33" s="8"/>
      <c r="C33" s="46"/>
      <c r="D33" s="8"/>
      <c r="E33" s="45"/>
      <c r="F33" s="62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12"/>
      <c r="T33" s="12"/>
    </row>
    <row r="34" spans="2:20" ht="14.5" thickBot="1" x14ac:dyDescent="0.35">
      <c r="B34" s="8"/>
      <c r="C34" s="46"/>
      <c r="D34" s="8"/>
      <c r="E34" s="19" t="s">
        <v>3</v>
      </c>
      <c r="F34" s="65"/>
      <c r="G34" s="42"/>
      <c r="H34" s="42"/>
      <c r="I34" s="42"/>
      <c r="J34" s="42"/>
      <c r="K34" s="42"/>
      <c r="L34" s="42"/>
      <c r="M34" s="42"/>
      <c r="N34" s="42"/>
      <c r="O34" s="43"/>
      <c r="P34" s="23">
        <f>SUM(G34:O34)</f>
        <v>0</v>
      </c>
      <c r="Q34" s="46"/>
      <c r="R34" s="24"/>
      <c r="S34" s="12"/>
      <c r="T34" s="12"/>
    </row>
    <row r="35" spans="2:20" ht="14.5" thickBot="1" x14ac:dyDescent="0.35">
      <c r="B35" s="8"/>
      <c r="C35" s="46"/>
      <c r="D35" s="8"/>
      <c r="E35" s="19" t="s">
        <v>4</v>
      </c>
      <c r="F35" s="65"/>
      <c r="G35" s="42"/>
      <c r="H35" s="42"/>
      <c r="I35" s="42"/>
      <c r="J35" s="42"/>
      <c r="K35" s="42"/>
      <c r="L35" s="42"/>
      <c r="M35" s="42"/>
      <c r="N35" s="42"/>
      <c r="O35" s="43"/>
      <c r="P35" s="23">
        <f>SUM(G35:O35)</f>
        <v>0</v>
      </c>
      <c r="Q35" s="46"/>
      <c r="R35" s="24"/>
      <c r="S35" s="12"/>
      <c r="T35" s="12"/>
    </row>
    <row r="36" spans="2:20" ht="14.5" thickBot="1" x14ac:dyDescent="0.35">
      <c r="B36" s="8"/>
      <c r="C36" s="46"/>
      <c r="D36" s="8"/>
      <c r="E36" s="19" t="s">
        <v>15</v>
      </c>
      <c r="F36" s="65"/>
      <c r="G36" s="42"/>
      <c r="H36" s="42"/>
      <c r="I36" s="42"/>
      <c r="J36" s="42"/>
      <c r="K36" s="42"/>
      <c r="L36" s="42"/>
      <c r="M36" s="42"/>
      <c r="N36" s="42"/>
      <c r="O36" s="43"/>
      <c r="P36" s="23">
        <f>SUM(G36:O36)</f>
        <v>0</v>
      </c>
      <c r="Q36" s="46"/>
      <c r="R36" s="24"/>
      <c r="S36" s="12"/>
      <c r="T36" s="12"/>
    </row>
    <row r="37" spans="2:20" ht="9" customHeight="1" thickBot="1" x14ac:dyDescent="0.35">
      <c r="B37" s="8"/>
      <c r="C37" s="46"/>
      <c r="D37" s="8"/>
      <c r="E37" s="19"/>
      <c r="F37" s="46"/>
      <c r="G37" s="19"/>
      <c r="H37" s="19"/>
      <c r="I37" s="19"/>
      <c r="J37" s="19"/>
      <c r="K37" s="19"/>
      <c r="L37" s="19"/>
      <c r="M37" s="19"/>
      <c r="N37" s="19"/>
      <c r="O37" s="19"/>
      <c r="P37" s="46"/>
      <c r="Q37" s="46"/>
      <c r="R37" s="46"/>
      <c r="S37" s="12"/>
      <c r="T37" s="12"/>
    </row>
    <row r="38" spans="2:20" ht="14.5" thickBot="1" x14ac:dyDescent="0.35">
      <c r="B38" s="8"/>
      <c r="C38" s="46"/>
      <c r="D38" s="8"/>
      <c r="E38" s="25" t="s">
        <v>16</v>
      </c>
      <c r="F38" s="65"/>
      <c r="G38" s="26">
        <f>SUM(G34:G36)</f>
        <v>0</v>
      </c>
      <c r="H38" s="26">
        <f t="shared" ref="H38:O38" si="2">SUM(H34:H36)</f>
        <v>0</v>
      </c>
      <c r="I38" s="26">
        <f t="shared" si="2"/>
        <v>0</v>
      </c>
      <c r="J38" s="26">
        <f t="shared" si="2"/>
        <v>0</v>
      </c>
      <c r="K38" s="26">
        <f t="shared" si="2"/>
        <v>0</v>
      </c>
      <c r="L38" s="26">
        <f t="shared" si="2"/>
        <v>0</v>
      </c>
      <c r="M38" s="26">
        <f t="shared" si="2"/>
        <v>0</v>
      </c>
      <c r="N38" s="26">
        <f t="shared" si="2"/>
        <v>0</v>
      </c>
      <c r="O38" s="27">
        <f t="shared" si="2"/>
        <v>0</v>
      </c>
      <c r="P38" s="28">
        <f>SUM(G38:O38)</f>
        <v>0</v>
      </c>
      <c r="Q38" s="46"/>
      <c r="R38" s="46"/>
      <c r="S38" s="12"/>
      <c r="T38" s="12"/>
    </row>
    <row r="39" spans="2:20" ht="5.5" customHeight="1" x14ac:dyDescent="0.3">
      <c r="B39" s="8"/>
      <c r="C39" s="46"/>
      <c r="D39" s="8"/>
      <c r="E39" s="19"/>
      <c r="F39" s="46"/>
      <c r="G39" s="19"/>
      <c r="H39" s="19"/>
      <c r="I39" s="19"/>
      <c r="J39" s="19"/>
      <c r="K39" s="19"/>
      <c r="L39" s="19"/>
      <c r="M39" s="19"/>
      <c r="N39" s="19"/>
      <c r="O39" s="19"/>
      <c r="P39" s="46"/>
      <c r="Q39" s="46"/>
      <c r="R39" s="46"/>
      <c r="S39" s="12"/>
      <c r="T39" s="12"/>
    </row>
    <row r="40" spans="2:20" ht="5.5" customHeight="1" x14ac:dyDescent="0.3">
      <c r="B40" s="8"/>
      <c r="C40" s="46"/>
      <c r="D40" s="8"/>
      <c r="E40" s="29"/>
      <c r="F40" s="66"/>
      <c r="G40" s="29"/>
      <c r="H40" s="29"/>
      <c r="I40" s="29"/>
      <c r="J40" s="29"/>
      <c r="K40" s="29"/>
      <c r="L40" s="29"/>
      <c r="M40" s="29"/>
      <c r="N40" s="29"/>
      <c r="O40" s="29"/>
      <c r="P40" s="66"/>
      <c r="Q40" s="46"/>
      <c r="R40" s="46"/>
      <c r="S40" s="12"/>
      <c r="T40" s="12"/>
    </row>
    <row r="41" spans="2:20" ht="5.5" customHeight="1" thickBot="1" x14ac:dyDescent="0.35">
      <c r="B41" s="8"/>
      <c r="C41" s="46"/>
      <c r="D41" s="8"/>
      <c r="E41" s="19"/>
      <c r="F41" s="46"/>
      <c r="G41" s="19"/>
      <c r="H41" s="19"/>
      <c r="I41" s="19"/>
      <c r="J41" s="19"/>
      <c r="K41" s="19"/>
      <c r="L41" s="19"/>
      <c r="M41" s="19"/>
      <c r="N41" s="19"/>
      <c r="O41" s="19"/>
      <c r="P41" s="46"/>
      <c r="Q41" s="46"/>
      <c r="R41" s="46"/>
      <c r="S41" s="12"/>
      <c r="T41" s="12"/>
    </row>
    <row r="42" spans="2:20" ht="14.5" thickBot="1" x14ac:dyDescent="0.35">
      <c r="B42" s="8"/>
      <c r="C42" s="46"/>
      <c r="D42" s="8"/>
      <c r="E42" s="25" t="s">
        <v>17</v>
      </c>
      <c r="F42" s="65"/>
      <c r="G42" s="19"/>
      <c r="H42" s="19"/>
      <c r="I42" s="19"/>
      <c r="J42" s="19"/>
      <c r="K42" s="19"/>
      <c r="L42" s="19"/>
      <c r="M42" s="19"/>
      <c r="N42" s="19"/>
      <c r="O42" s="19"/>
      <c r="P42" s="30">
        <f>SUM(G42:O42)</f>
        <v>0</v>
      </c>
      <c r="Q42" s="46"/>
      <c r="R42" s="46"/>
      <c r="S42" s="12"/>
      <c r="T42" s="12"/>
    </row>
    <row r="43" spans="2:20" ht="7.5" customHeight="1" thickBot="1" x14ac:dyDescent="0.35">
      <c r="B43" s="8"/>
      <c r="C43" s="46"/>
      <c r="D43" s="31"/>
      <c r="E43" s="32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12"/>
    </row>
    <row r="44" spans="2:20" ht="8" customHeight="1" x14ac:dyDescent="0.3">
      <c r="B44" s="8"/>
      <c r="C44" s="46"/>
      <c r="D44" s="46"/>
      <c r="E44" s="45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12"/>
    </row>
    <row r="45" spans="2:20" ht="8" customHeight="1" x14ac:dyDescent="0.3">
      <c r="B45" s="8"/>
      <c r="C45" s="70"/>
      <c r="D45" s="66"/>
      <c r="E45" s="70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12"/>
    </row>
    <row r="46" spans="2:20" ht="8" customHeight="1" thickBot="1" x14ac:dyDescent="0.35">
      <c r="B46" s="8"/>
      <c r="C46" s="46"/>
      <c r="D46" s="46"/>
      <c r="E46" s="45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12"/>
    </row>
    <row r="47" spans="2:20" ht="7" customHeight="1" thickBot="1" x14ac:dyDescent="0.35">
      <c r="B47" s="8"/>
      <c r="C47" s="44"/>
      <c r="D47" s="4"/>
      <c r="E47" s="5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7"/>
      <c r="R47" s="46"/>
      <c r="S47" s="46"/>
      <c r="T47" s="12"/>
    </row>
    <row r="48" spans="2:20" s="72" customFormat="1" ht="16" thickBot="1" x14ac:dyDescent="0.4">
      <c r="B48" s="73"/>
      <c r="C48" s="74"/>
      <c r="D48" s="73"/>
      <c r="E48" s="74"/>
      <c r="F48" s="74"/>
      <c r="G48" s="79" t="s">
        <v>47</v>
      </c>
      <c r="H48" s="80"/>
      <c r="I48" s="80"/>
      <c r="J48" s="80"/>
      <c r="K48" s="80"/>
      <c r="L48" s="80"/>
      <c r="M48" s="80"/>
      <c r="N48" s="80"/>
      <c r="O48" s="80"/>
      <c r="P48" s="81"/>
      <c r="Q48" s="78"/>
      <c r="R48" s="74"/>
      <c r="S48" s="74"/>
      <c r="T48" s="78"/>
    </row>
    <row r="49" spans="2:20" ht="52" customHeight="1" thickBot="1" x14ac:dyDescent="0.35">
      <c r="B49" s="8"/>
      <c r="C49" s="46"/>
      <c r="D49" s="8"/>
      <c r="E49" s="60" t="s">
        <v>48</v>
      </c>
      <c r="F49" s="62"/>
      <c r="G49" s="88" t="s">
        <v>6</v>
      </c>
      <c r="H49" s="89" t="s">
        <v>7</v>
      </c>
      <c r="I49" s="88" t="s">
        <v>8</v>
      </c>
      <c r="J49" s="88" t="s">
        <v>9</v>
      </c>
      <c r="K49" s="88" t="s">
        <v>10</v>
      </c>
      <c r="L49" s="88" t="s">
        <v>11</v>
      </c>
      <c r="M49" s="88" t="s">
        <v>12</v>
      </c>
      <c r="N49" s="88" t="s">
        <v>1</v>
      </c>
      <c r="O49" s="88" t="s">
        <v>2</v>
      </c>
      <c r="P49" s="90" t="s">
        <v>13</v>
      </c>
      <c r="Q49" s="12"/>
      <c r="R49" s="46"/>
      <c r="S49" s="46"/>
      <c r="T49" s="12"/>
    </row>
    <row r="50" spans="2:20" ht="7" customHeight="1" thickBot="1" x14ac:dyDescent="0.35">
      <c r="B50" s="8"/>
      <c r="C50" s="46"/>
      <c r="D50" s="8"/>
      <c r="E50" s="45"/>
      <c r="F50" s="62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4"/>
      <c r="R50" s="46"/>
      <c r="S50" s="46"/>
      <c r="T50" s="12"/>
    </row>
    <row r="51" spans="2:20" ht="14.5" thickBot="1" x14ac:dyDescent="0.35">
      <c r="B51" s="8"/>
      <c r="C51" s="46"/>
      <c r="D51" s="8"/>
      <c r="E51" s="19" t="s">
        <v>3</v>
      </c>
      <c r="F51" s="65"/>
      <c r="G51" s="42"/>
      <c r="H51" s="42"/>
      <c r="I51" s="42"/>
      <c r="J51" s="42"/>
      <c r="K51" s="42"/>
      <c r="L51" s="42"/>
      <c r="M51" s="42"/>
      <c r="N51" s="42"/>
      <c r="O51" s="43"/>
      <c r="P51" s="23">
        <f>SUM(G51:O51)</f>
        <v>0</v>
      </c>
      <c r="Q51" s="12"/>
      <c r="R51" s="46"/>
      <c r="S51" s="46"/>
      <c r="T51" s="12"/>
    </row>
    <row r="52" spans="2:20" ht="14.5" thickBot="1" x14ac:dyDescent="0.35">
      <c r="B52" s="8"/>
      <c r="C52" s="46"/>
      <c r="D52" s="8"/>
      <c r="E52" s="19" t="s">
        <v>4</v>
      </c>
      <c r="F52" s="65"/>
      <c r="G52" s="42"/>
      <c r="H52" s="42"/>
      <c r="I52" s="42"/>
      <c r="J52" s="42"/>
      <c r="K52" s="42"/>
      <c r="L52" s="42"/>
      <c r="M52" s="42"/>
      <c r="N52" s="42"/>
      <c r="O52" s="43"/>
      <c r="P52" s="23">
        <f>SUM(G52:O52)</f>
        <v>0</v>
      </c>
      <c r="Q52" s="12"/>
      <c r="R52" s="46"/>
      <c r="S52" s="46"/>
      <c r="T52" s="12"/>
    </row>
    <row r="53" spans="2:20" ht="14.5" thickBot="1" x14ac:dyDescent="0.35">
      <c r="B53" s="8"/>
      <c r="C53" s="46"/>
      <c r="D53" s="8"/>
      <c r="E53" s="19" t="s">
        <v>15</v>
      </c>
      <c r="F53" s="65"/>
      <c r="G53" s="42"/>
      <c r="H53" s="42"/>
      <c r="I53" s="42"/>
      <c r="J53" s="42"/>
      <c r="K53" s="42"/>
      <c r="L53" s="42"/>
      <c r="M53" s="42"/>
      <c r="N53" s="42"/>
      <c r="O53" s="43"/>
      <c r="P53" s="23">
        <f>SUM(G53:O53)</f>
        <v>0</v>
      </c>
      <c r="Q53" s="12"/>
      <c r="R53" s="46"/>
      <c r="S53" s="46"/>
      <c r="T53" s="12"/>
    </row>
    <row r="54" spans="2:20" ht="9" customHeight="1" thickBot="1" x14ac:dyDescent="0.35">
      <c r="B54" s="8"/>
      <c r="C54" s="46"/>
      <c r="D54" s="8"/>
      <c r="E54" s="19"/>
      <c r="F54" s="46"/>
      <c r="G54" s="19"/>
      <c r="H54" s="19"/>
      <c r="I54" s="19"/>
      <c r="J54" s="19"/>
      <c r="K54" s="19"/>
      <c r="L54" s="19"/>
      <c r="M54" s="19"/>
      <c r="N54" s="19"/>
      <c r="O54" s="19"/>
      <c r="P54" s="46"/>
      <c r="Q54" s="12"/>
      <c r="R54" s="46"/>
      <c r="S54" s="46"/>
      <c r="T54" s="12"/>
    </row>
    <row r="55" spans="2:20" ht="14.5" thickBot="1" x14ac:dyDescent="0.35">
      <c r="B55" s="8"/>
      <c r="C55" s="46"/>
      <c r="D55" s="8"/>
      <c r="E55" s="25" t="s">
        <v>16</v>
      </c>
      <c r="F55" s="65"/>
      <c r="G55" s="26">
        <f>SUM(G51:G53)</f>
        <v>0</v>
      </c>
      <c r="H55" s="26">
        <f t="shared" ref="H55:O55" si="3">SUM(H51:H53)</f>
        <v>0</v>
      </c>
      <c r="I55" s="26">
        <f t="shared" si="3"/>
        <v>0</v>
      </c>
      <c r="J55" s="26">
        <f t="shared" si="3"/>
        <v>0</v>
      </c>
      <c r="K55" s="26">
        <f t="shared" si="3"/>
        <v>0</v>
      </c>
      <c r="L55" s="26">
        <f t="shared" si="3"/>
        <v>0</v>
      </c>
      <c r="M55" s="26">
        <f t="shared" si="3"/>
        <v>0</v>
      </c>
      <c r="N55" s="26">
        <f t="shared" si="3"/>
        <v>0</v>
      </c>
      <c r="O55" s="27">
        <f t="shared" si="3"/>
        <v>0</v>
      </c>
      <c r="P55" s="28">
        <f>SUM(G55:O55)</f>
        <v>0</v>
      </c>
      <c r="Q55" s="12"/>
      <c r="R55" s="46"/>
      <c r="S55" s="46"/>
      <c r="T55" s="12"/>
    </row>
    <row r="56" spans="2:20" ht="7.5" customHeight="1" thickBot="1" x14ac:dyDescent="0.35">
      <c r="B56" s="8"/>
      <c r="C56" s="46"/>
      <c r="D56" s="31"/>
      <c r="E56" s="32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4"/>
      <c r="R56" s="46"/>
      <c r="S56" s="46"/>
      <c r="T56" s="12"/>
    </row>
    <row r="57" spans="2:20" ht="14.5" thickBot="1" x14ac:dyDescent="0.35">
      <c r="B57" s="8"/>
      <c r="C57" s="44"/>
      <c r="D57" s="44"/>
      <c r="E57" s="45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12"/>
    </row>
    <row r="58" spans="2:20" ht="7" customHeight="1" thickBot="1" x14ac:dyDescent="0.35">
      <c r="B58" s="8"/>
      <c r="C58" s="44"/>
      <c r="D58" s="4"/>
      <c r="E58" s="5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7"/>
      <c r="R58" s="46"/>
      <c r="S58" s="46"/>
      <c r="T58" s="12"/>
    </row>
    <row r="59" spans="2:20" s="72" customFormat="1" ht="16" thickBot="1" x14ac:dyDescent="0.4">
      <c r="B59" s="73"/>
      <c r="C59" s="74"/>
      <c r="D59" s="73"/>
      <c r="E59" s="74"/>
      <c r="F59" s="74"/>
      <c r="G59" s="79" t="s">
        <v>49</v>
      </c>
      <c r="H59" s="80"/>
      <c r="I59" s="80"/>
      <c r="J59" s="80"/>
      <c r="K59" s="80"/>
      <c r="L59" s="80"/>
      <c r="M59" s="80"/>
      <c r="N59" s="80"/>
      <c r="O59" s="80"/>
      <c r="P59" s="81"/>
      <c r="Q59" s="78"/>
      <c r="R59" s="74"/>
      <c r="S59" s="74"/>
      <c r="T59" s="78"/>
    </row>
    <row r="60" spans="2:20" ht="52" customHeight="1" thickBot="1" x14ac:dyDescent="0.35">
      <c r="B60" s="8"/>
      <c r="C60" s="46"/>
      <c r="D60" s="8"/>
      <c r="E60" s="60" t="s">
        <v>50</v>
      </c>
      <c r="F60" s="62"/>
      <c r="G60" s="88" t="s">
        <v>6</v>
      </c>
      <c r="H60" s="89" t="s">
        <v>7</v>
      </c>
      <c r="I60" s="88" t="s">
        <v>8</v>
      </c>
      <c r="J60" s="88" t="s">
        <v>9</v>
      </c>
      <c r="K60" s="88" t="s">
        <v>10</v>
      </c>
      <c r="L60" s="88" t="s">
        <v>11</v>
      </c>
      <c r="M60" s="88" t="s">
        <v>12</v>
      </c>
      <c r="N60" s="88" t="s">
        <v>1</v>
      </c>
      <c r="O60" s="88" t="s">
        <v>2</v>
      </c>
      <c r="P60" s="90" t="s">
        <v>13</v>
      </c>
      <c r="Q60" s="12"/>
      <c r="R60" s="46"/>
      <c r="S60" s="46"/>
      <c r="T60" s="12"/>
    </row>
    <row r="61" spans="2:20" ht="7" customHeight="1" thickBot="1" x14ac:dyDescent="0.35">
      <c r="B61" s="8"/>
      <c r="C61" s="46"/>
      <c r="D61" s="8"/>
      <c r="E61" s="45"/>
      <c r="F61" s="62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4"/>
      <c r="R61" s="46"/>
      <c r="S61" s="46"/>
      <c r="T61" s="12"/>
    </row>
    <row r="62" spans="2:20" ht="14.5" thickBot="1" x14ac:dyDescent="0.35">
      <c r="B62" s="8"/>
      <c r="C62" s="46"/>
      <c r="D62" s="8"/>
      <c r="E62" s="19" t="s">
        <v>3</v>
      </c>
      <c r="F62" s="65"/>
      <c r="G62" s="42"/>
      <c r="H62" s="42"/>
      <c r="I62" s="42"/>
      <c r="J62" s="42"/>
      <c r="K62" s="42"/>
      <c r="L62" s="42"/>
      <c r="M62" s="42"/>
      <c r="N62" s="42"/>
      <c r="O62" s="43"/>
      <c r="P62" s="23">
        <f>SUM(G62:O62)</f>
        <v>0</v>
      </c>
      <c r="Q62" s="12"/>
      <c r="R62" s="46"/>
      <c r="S62" s="46"/>
      <c r="T62" s="12"/>
    </row>
    <row r="63" spans="2:20" ht="14.5" thickBot="1" x14ac:dyDescent="0.35">
      <c r="B63" s="8"/>
      <c r="C63" s="46"/>
      <c r="D63" s="8"/>
      <c r="E63" s="19" t="s">
        <v>4</v>
      </c>
      <c r="F63" s="65"/>
      <c r="G63" s="42"/>
      <c r="H63" s="42"/>
      <c r="I63" s="42"/>
      <c r="J63" s="42"/>
      <c r="K63" s="42"/>
      <c r="L63" s="42"/>
      <c r="M63" s="42"/>
      <c r="N63" s="42"/>
      <c r="O63" s="43"/>
      <c r="P63" s="23">
        <f>SUM(G63:O63)</f>
        <v>0</v>
      </c>
      <c r="Q63" s="12"/>
      <c r="R63" s="46"/>
      <c r="S63" s="46"/>
      <c r="T63" s="12"/>
    </row>
    <row r="64" spans="2:20" ht="14.5" thickBot="1" x14ac:dyDescent="0.35">
      <c r="B64" s="8"/>
      <c r="C64" s="46"/>
      <c r="D64" s="8"/>
      <c r="E64" s="19" t="s">
        <v>15</v>
      </c>
      <c r="F64" s="65"/>
      <c r="G64" s="42"/>
      <c r="H64" s="42"/>
      <c r="I64" s="42"/>
      <c r="J64" s="42"/>
      <c r="K64" s="42"/>
      <c r="L64" s="42"/>
      <c r="M64" s="42"/>
      <c r="N64" s="42"/>
      <c r="O64" s="43"/>
      <c r="P64" s="23">
        <f>SUM(G64:O64)</f>
        <v>0</v>
      </c>
      <c r="Q64" s="12"/>
      <c r="R64" s="46"/>
      <c r="S64" s="46"/>
      <c r="T64" s="12"/>
    </row>
    <row r="65" spans="2:20" ht="9" customHeight="1" thickBot="1" x14ac:dyDescent="0.35">
      <c r="B65" s="8"/>
      <c r="C65" s="46"/>
      <c r="D65" s="8"/>
      <c r="E65" s="19"/>
      <c r="F65" s="46"/>
      <c r="G65" s="19"/>
      <c r="H65" s="19"/>
      <c r="I65" s="19"/>
      <c r="J65" s="19"/>
      <c r="K65" s="19"/>
      <c r="L65" s="19"/>
      <c r="M65" s="19"/>
      <c r="N65" s="19"/>
      <c r="O65" s="19"/>
      <c r="P65" s="46"/>
      <c r="Q65" s="12"/>
      <c r="R65" s="46"/>
      <c r="S65" s="46"/>
      <c r="T65" s="12"/>
    </row>
    <row r="66" spans="2:20" ht="14.5" thickBot="1" x14ac:dyDescent="0.35">
      <c r="B66" s="8"/>
      <c r="C66" s="46"/>
      <c r="D66" s="8"/>
      <c r="E66" s="25" t="s">
        <v>16</v>
      </c>
      <c r="F66" s="65"/>
      <c r="G66" s="26">
        <f>SUM(G62:G64)</f>
        <v>0</v>
      </c>
      <c r="H66" s="26">
        <f t="shared" ref="H66:O66" si="4">SUM(H62:H64)</f>
        <v>0</v>
      </c>
      <c r="I66" s="26">
        <f t="shared" si="4"/>
        <v>0</v>
      </c>
      <c r="J66" s="26">
        <f t="shared" si="4"/>
        <v>0</v>
      </c>
      <c r="K66" s="26">
        <f t="shared" si="4"/>
        <v>0</v>
      </c>
      <c r="L66" s="26">
        <f t="shared" si="4"/>
        <v>0</v>
      </c>
      <c r="M66" s="26">
        <f t="shared" si="4"/>
        <v>0</v>
      </c>
      <c r="N66" s="26">
        <f t="shared" si="4"/>
        <v>0</v>
      </c>
      <c r="O66" s="27">
        <f t="shared" si="4"/>
        <v>0</v>
      </c>
      <c r="P66" s="28">
        <f>SUM(G66:O66)</f>
        <v>0</v>
      </c>
      <c r="Q66" s="12"/>
      <c r="R66" s="46"/>
      <c r="S66" s="46"/>
      <c r="T66" s="12"/>
    </row>
    <row r="67" spans="2:20" ht="7.5" customHeight="1" thickBot="1" x14ac:dyDescent="0.35">
      <c r="B67" s="8"/>
      <c r="C67" s="46"/>
      <c r="D67" s="31"/>
      <c r="E67" s="32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4"/>
      <c r="R67" s="46"/>
      <c r="S67" s="46"/>
      <c r="T67" s="12"/>
    </row>
    <row r="68" spans="2:20" ht="14.5" thickBot="1" x14ac:dyDescent="0.35">
      <c r="B68" s="8"/>
      <c r="C68" s="46"/>
      <c r="D68" s="46"/>
      <c r="E68" s="45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12"/>
    </row>
    <row r="69" spans="2:20" ht="7" customHeight="1" thickBot="1" x14ac:dyDescent="0.35">
      <c r="B69" s="8"/>
      <c r="C69" s="44"/>
      <c r="D69" s="4"/>
      <c r="E69" s="5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7"/>
      <c r="R69" s="46"/>
      <c r="S69" s="46"/>
      <c r="T69" s="12"/>
    </row>
    <row r="70" spans="2:20" s="72" customFormat="1" ht="16" thickBot="1" x14ac:dyDescent="0.4">
      <c r="B70" s="73"/>
      <c r="C70" s="74"/>
      <c r="D70" s="73"/>
      <c r="E70" s="74"/>
      <c r="F70" s="74"/>
      <c r="G70" s="75" t="s">
        <v>51</v>
      </c>
      <c r="H70" s="76"/>
      <c r="I70" s="76"/>
      <c r="J70" s="76"/>
      <c r="K70" s="76"/>
      <c r="L70" s="76"/>
      <c r="M70" s="76"/>
      <c r="N70" s="76"/>
      <c r="O70" s="76"/>
      <c r="P70" s="77"/>
      <c r="Q70" s="78"/>
      <c r="R70" s="74"/>
      <c r="S70" s="74"/>
      <c r="T70" s="78"/>
    </row>
    <row r="71" spans="2:20" ht="52" customHeight="1" thickBot="1" x14ac:dyDescent="0.35">
      <c r="B71" s="8"/>
      <c r="C71" s="46"/>
      <c r="D71" s="8"/>
      <c r="E71" s="60" t="s">
        <v>52</v>
      </c>
      <c r="F71" s="62"/>
      <c r="G71" s="88" t="s">
        <v>6</v>
      </c>
      <c r="H71" s="89" t="s">
        <v>7</v>
      </c>
      <c r="I71" s="88" t="s">
        <v>8</v>
      </c>
      <c r="J71" s="88" t="s">
        <v>9</v>
      </c>
      <c r="K71" s="88" t="s">
        <v>10</v>
      </c>
      <c r="L71" s="88" t="s">
        <v>11</v>
      </c>
      <c r="M71" s="88" t="s">
        <v>12</v>
      </c>
      <c r="N71" s="88" t="s">
        <v>1</v>
      </c>
      <c r="O71" s="88" t="s">
        <v>2</v>
      </c>
      <c r="P71" s="90" t="s">
        <v>13</v>
      </c>
      <c r="Q71" s="12"/>
      <c r="R71" s="46"/>
      <c r="S71" s="46"/>
      <c r="T71" s="12"/>
    </row>
    <row r="72" spans="2:20" ht="7" customHeight="1" thickBot="1" x14ac:dyDescent="0.35">
      <c r="B72" s="8"/>
      <c r="C72" s="46"/>
      <c r="D72" s="8"/>
      <c r="E72" s="45"/>
      <c r="F72" s="62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4"/>
      <c r="R72" s="46"/>
      <c r="S72" s="46"/>
      <c r="T72" s="12"/>
    </row>
    <row r="73" spans="2:20" ht="14.5" thickBot="1" x14ac:dyDescent="0.35">
      <c r="B73" s="8"/>
      <c r="C73" s="46"/>
      <c r="D73" s="8"/>
      <c r="E73" s="19" t="s">
        <v>3</v>
      </c>
      <c r="F73" s="65"/>
      <c r="G73" s="42"/>
      <c r="H73" s="42"/>
      <c r="I73" s="42"/>
      <c r="J73" s="42"/>
      <c r="K73" s="42"/>
      <c r="L73" s="42"/>
      <c r="M73" s="42"/>
      <c r="N73" s="42"/>
      <c r="O73" s="43"/>
      <c r="P73" s="23">
        <f>SUM(G73:O73)</f>
        <v>0</v>
      </c>
      <c r="Q73" s="12"/>
      <c r="R73" s="46"/>
      <c r="S73" s="46"/>
      <c r="T73" s="12"/>
    </row>
    <row r="74" spans="2:20" ht="14.5" thickBot="1" x14ac:dyDescent="0.35">
      <c r="B74" s="8"/>
      <c r="C74" s="46"/>
      <c r="D74" s="8"/>
      <c r="E74" s="19" t="s">
        <v>4</v>
      </c>
      <c r="F74" s="65"/>
      <c r="G74" s="42"/>
      <c r="H74" s="42"/>
      <c r="I74" s="42"/>
      <c r="J74" s="42"/>
      <c r="K74" s="42"/>
      <c r="L74" s="42"/>
      <c r="M74" s="42"/>
      <c r="N74" s="42"/>
      <c r="O74" s="43"/>
      <c r="P74" s="23">
        <f>SUM(G74:O74)</f>
        <v>0</v>
      </c>
      <c r="Q74" s="12"/>
      <c r="R74" s="46"/>
      <c r="S74" s="46"/>
      <c r="T74" s="12"/>
    </row>
    <row r="75" spans="2:20" ht="14.5" thickBot="1" x14ac:dyDescent="0.35">
      <c r="B75" s="8"/>
      <c r="C75" s="46"/>
      <c r="D75" s="8"/>
      <c r="E75" s="19" t="s">
        <v>15</v>
      </c>
      <c r="F75" s="65"/>
      <c r="G75" s="42"/>
      <c r="H75" s="42"/>
      <c r="I75" s="42"/>
      <c r="J75" s="42"/>
      <c r="K75" s="42"/>
      <c r="L75" s="42"/>
      <c r="M75" s="42"/>
      <c r="N75" s="42"/>
      <c r="O75" s="43"/>
      <c r="P75" s="23">
        <f>SUM(G75:O75)</f>
        <v>0</v>
      </c>
      <c r="Q75" s="12"/>
      <c r="R75" s="46"/>
      <c r="S75" s="46"/>
      <c r="T75" s="12"/>
    </row>
    <row r="76" spans="2:20" ht="9" customHeight="1" thickBot="1" x14ac:dyDescent="0.35">
      <c r="B76" s="8"/>
      <c r="C76" s="46"/>
      <c r="D76" s="8"/>
      <c r="E76" s="19"/>
      <c r="F76" s="46"/>
      <c r="G76" s="19"/>
      <c r="H76" s="19"/>
      <c r="I76" s="19"/>
      <c r="J76" s="19"/>
      <c r="K76" s="19"/>
      <c r="L76" s="19"/>
      <c r="M76" s="19"/>
      <c r="N76" s="19"/>
      <c r="O76" s="19"/>
      <c r="P76" s="46"/>
      <c r="Q76" s="12"/>
      <c r="R76" s="46"/>
      <c r="S76" s="46"/>
      <c r="T76" s="12"/>
    </row>
    <row r="77" spans="2:20" ht="14.5" thickBot="1" x14ac:dyDescent="0.35">
      <c r="B77" s="8"/>
      <c r="C77" s="46"/>
      <c r="D77" s="8"/>
      <c r="E77" s="25" t="s">
        <v>16</v>
      </c>
      <c r="F77" s="65"/>
      <c r="G77" s="26">
        <f>SUM(G73:G75)</f>
        <v>0</v>
      </c>
      <c r="H77" s="26">
        <f t="shared" ref="H77:O77" si="5">SUM(H73:H75)</f>
        <v>0</v>
      </c>
      <c r="I77" s="26">
        <f t="shared" si="5"/>
        <v>0</v>
      </c>
      <c r="J77" s="26">
        <f t="shared" si="5"/>
        <v>0</v>
      </c>
      <c r="K77" s="26">
        <f t="shared" si="5"/>
        <v>0</v>
      </c>
      <c r="L77" s="26">
        <f t="shared" si="5"/>
        <v>0</v>
      </c>
      <c r="M77" s="26">
        <f t="shared" si="5"/>
        <v>0</v>
      </c>
      <c r="N77" s="26">
        <f t="shared" si="5"/>
        <v>0</v>
      </c>
      <c r="O77" s="27">
        <f t="shared" si="5"/>
        <v>0</v>
      </c>
      <c r="P77" s="28">
        <f>SUM(G77:O77)</f>
        <v>0</v>
      </c>
      <c r="Q77" s="12"/>
      <c r="R77" s="46"/>
      <c r="S77" s="46"/>
      <c r="T77" s="12"/>
    </row>
    <row r="78" spans="2:20" ht="5.5" customHeight="1" x14ac:dyDescent="0.3">
      <c r="B78" s="8"/>
      <c r="C78" s="46"/>
      <c r="D78" s="8"/>
      <c r="E78" s="19"/>
      <c r="F78" s="46"/>
      <c r="G78" s="19"/>
      <c r="H78" s="19"/>
      <c r="I78" s="19"/>
      <c r="J78" s="19"/>
      <c r="K78" s="19"/>
      <c r="L78" s="19"/>
      <c r="M78" s="19"/>
      <c r="N78" s="19"/>
      <c r="O78" s="19"/>
      <c r="P78" s="46"/>
      <c r="Q78" s="12"/>
      <c r="R78" s="46"/>
      <c r="S78" s="46"/>
      <c r="T78" s="12"/>
    </row>
    <row r="79" spans="2:20" ht="5.5" customHeight="1" x14ac:dyDescent="0.3">
      <c r="B79" s="8"/>
      <c r="C79" s="46"/>
      <c r="D79" s="8"/>
      <c r="E79" s="29"/>
      <c r="F79" s="66"/>
      <c r="G79" s="29"/>
      <c r="H79" s="29"/>
      <c r="I79" s="29"/>
      <c r="J79" s="29"/>
      <c r="K79" s="29"/>
      <c r="L79" s="29"/>
      <c r="M79" s="29"/>
      <c r="N79" s="29"/>
      <c r="O79" s="29"/>
      <c r="P79" s="66"/>
      <c r="Q79" s="12"/>
      <c r="R79" s="46"/>
      <c r="S79" s="46"/>
      <c r="T79" s="12"/>
    </row>
    <row r="80" spans="2:20" ht="5.5" customHeight="1" thickBot="1" x14ac:dyDescent="0.35">
      <c r="B80" s="8"/>
      <c r="C80" s="46"/>
      <c r="D80" s="8"/>
      <c r="E80" s="19"/>
      <c r="F80" s="46"/>
      <c r="G80" s="19"/>
      <c r="H80" s="19"/>
      <c r="I80" s="19"/>
      <c r="J80" s="19"/>
      <c r="K80" s="19"/>
      <c r="L80" s="19"/>
      <c r="M80" s="19"/>
      <c r="N80" s="19"/>
      <c r="O80" s="19"/>
      <c r="P80" s="46"/>
      <c r="Q80" s="12"/>
      <c r="R80" s="46"/>
      <c r="S80" s="46"/>
      <c r="T80" s="12"/>
    </row>
    <row r="81" spans="2:20" ht="14.5" thickBot="1" x14ac:dyDescent="0.35">
      <c r="B81" s="8"/>
      <c r="C81" s="46"/>
      <c r="D81" s="8"/>
      <c r="E81" s="25" t="s">
        <v>17</v>
      </c>
      <c r="F81" s="65"/>
      <c r="G81" s="19"/>
      <c r="H81" s="19"/>
      <c r="I81" s="19"/>
      <c r="J81" s="19"/>
      <c r="K81" s="19"/>
      <c r="L81" s="19"/>
      <c r="M81" s="19"/>
      <c r="N81" s="19"/>
      <c r="O81" s="19"/>
      <c r="P81" s="61">
        <f>SUM(G81:O81)</f>
        <v>0</v>
      </c>
      <c r="Q81" s="12"/>
      <c r="R81" s="46"/>
      <c r="S81" s="46"/>
      <c r="T81" s="12"/>
    </row>
    <row r="82" spans="2:20" ht="7.5" customHeight="1" thickBot="1" x14ac:dyDescent="0.35">
      <c r="B82" s="8"/>
      <c r="C82" s="46"/>
      <c r="D82" s="31"/>
      <c r="E82" s="32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4"/>
      <c r="R82" s="46"/>
      <c r="S82" s="46"/>
      <c r="T82" s="12"/>
    </row>
    <row r="83" spans="2:20" ht="14.5" thickBot="1" x14ac:dyDescent="0.35">
      <c r="B83" s="31"/>
      <c r="C83" s="33"/>
      <c r="D83" s="33"/>
      <c r="E83" s="32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4"/>
    </row>
  </sheetData>
  <printOptions horizontalCentered="1"/>
  <pageMargins left="0.25" right="0.25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DE8B5-22E0-4F00-9EBE-5BAF06EF043D}">
  <sheetPr>
    <tabColor theme="3" tint="-0.249977111117893"/>
  </sheetPr>
  <dimension ref="A1:AP48"/>
  <sheetViews>
    <sheetView showGridLines="0" zoomScale="80" zoomScaleNormal="80" workbookViewId="0">
      <pane xSplit="3" ySplit="6" topLeftCell="D7" activePane="bottomRight" state="frozen"/>
      <selection activeCell="D14" sqref="D14"/>
      <selection pane="topRight" activeCell="D14" sqref="D14"/>
      <selection pane="bottomLeft" activeCell="D14" sqref="D14"/>
      <selection pane="bottomRight" activeCell="A2" sqref="A2"/>
    </sheetView>
  </sheetViews>
  <sheetFormatPr defaultColWidth="8.6328125" defaultRowHeight="14.5" x14ac:dyDescent="0.35"/>
  <cols>
    <col min="1" max="1" width="2.453125" style="3" customWidth="1"/>
    <col min="2" max="2" width="1.1796875" style="3" customWidth="1"/>
    <col min="3" max="3" width="26.1796875" style="2" customWidth="1"/>
    <col min="4" max="4" width="11.453125" customWidth="1"/>
    <col min="5" max="5" width="9.453125" customWidth="1"/>
    <col min="6" max="6" width="1" style="3" customWidth="1"/>
    <col min="7" max="8" width="13.453125" style="3" customWidth="1"/>
    <col min="9" max="9" width="14.453125" style="3" customWidth="1"/>
    <col min="10" max="16" width="13.453125" style="3" customWidth="1"/>
    <col min="17" max="17" width="1.81640625" style="3" customWidth="1"/>
    <col min="18" max="18" width="1.1796875" style="3" customWidth="1"/>
    <col min="19" max="19" width="1" style="3" customWidth="1"/>
    <col min="20" max="21" width="13.453125" style="3" customWidth="1"/>
    <col min="22" max="22" width="14.453125" style="3" customWidth="1"/>
    <col min="23" max="29" width="13.453125" style="3" customWidth="1"/>
    <col min="30" max="30" width="3.1796875" style="3" customWidth="1"/>
    <col min="31" max="32" width="13.453125" style="3" customWidth="1"/>
    <col min="33" max="33" width="14.453125" style="3" customWidth="1"/>
    <col min="34" max="40" width="13.453125" style="3" customWidth="1"/>
    <col min="41" max="41" width="3.453125" style="3" customWidth="1"/>
    <col min="42" max="42" width="23.1796875" style="3" customWidth="1"/>
    <col min="43" max="16384" width="8.6328125" style="3"/>
  </cols>
  <sheetData>
    <row r="1" spans="1:42" x14ac:dyDescent="0.35">
      <c r="A1" s="1" t="s">
        <v>33</v>
      </c>
    </row>
    <row r="2" spans="1:42" x14ac:dyDescent="0.35">
      <c r="A2" s="47"/>
      <c r="B2" s="35"/>
      <c r="R2" s="35"/>
    </row>
    <row r="3" spans="1:42" x14ac:dyDescent="0.35">
      <c r="A3" s="44"/>
      <c r="B3" s="44"/>
      <c r="C3" s="4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4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P3" s="46"/>
    </row>
    <row r="4" spans="1:42" ht="7" customHeight="1" thickBot="1" x14ac:dyDescent="0.4">
      <c r="A4" s="44"/>
      <c r="B4" s="44"/>
      <c r="C4" s="45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4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P4" s="46"/>
    </row>
    <row r="5" spans="1:42" thickBot="1" x14ac:dyDescent="0.35">
      <c r="A5" s="46"/>
      <c r="B5" s="46"/>
      <c r="D5" s="39" t="s">
        <v>24</v>
      </c>
      <c r="E5" s="39"/>
      <c r="G5" s="39" t="s">
        <v>0</v>
      </c>
      <c r="H5" s="40"/>
      <c r="I5" s="40"/>
      <c r="J5" s="40"/>
      <c r="K5" s="40"/>
      <c r="L5" s="40"/>
      <c r="M5" s="40"/>
      <c r="N5" s="40"/>
      <c r="O5" s="40"/>
      <c r="P5" s="41"/>
      <c r="R5" s="46"/>
      <c r="T5" s="39" t="s">
        <v>20</v>
      </c>
      <c r="U5" s="40"/>
      <c r="V5" s="40"/>
      <c r="W5" s="40"/>
      <c r="X5" s="40"/>
      <c r="Y5" s="40"/>
      <c r="Z5" s="40"/>
      <c r="AA5" s="40"/>
      <c r="AB5" s="40"/>
      <c r="AC5" s="41"/>
      <c r="AE5" s="39" t="s">
        <v>39</v>
      </c>
      <c r="AF5" s="40"/>
      <c r="AG5" s="40"/>
      <c r="AH5" s="40"/>
      <c r="AI5" s="40"/>
      <c r="AJ5" s="40"/>
      <c r="AK5" s="40"/>
      <c r="AL5" s="40"/>
      <c r="AM5" s="40"/>
      <c r="AN5" s="41"/>
    </row>
    <row r="6" spans="1:42" ht="52" customHeight="1" thickBot="1" x14ac:dyDescent="0.35">
      <c r="A6" s="46"/>
      <c r="B6" s="46"/>
      <c r="C6" s="13" t="s">
        <v>36</v>
      </c>
      <c r="D6" s="50" t="s">
        <v>34</v>
      </c>
      <c r="E6" s="15" t="s">
        <v>26</v>
      </c>
      <c r="F6" s="14"/>
      <c r="G6" s="15" t="s">
        <v>6</v>
      </c>
      <c r="H6" s="16" t="s">
        <v>7</v>
      </c>
      <c r="I6" s="15" t="s">
        <v>8</v>
      </c>
      <c r="J6" s="15" t="s">
        <v>9</v>
      </c>
      <c r="K6" s="15" t="s">
        <v>10</v>
      </c>
      <c r="L6" s="15" t="s">
        <v>11</v>
      </c>
      <c r="M6" s="15" t="s">
        <v>12</v>
      </c>
      <c r="N6" s="15" t="s">
        <v>1</v>
      </c>
      <c r="O6" s="15" t="s">
        <v>2</v>
      </c>
      <c r="P6" s="17" t="s">
        <v>37</v>
      </c>
      <c r="R6" s="46"/>
      <c r="S6" s="14"/>
      <c r="T6" s="15" t="s">
        <v>6</v>
      </c>
      <c r="U6" s="16" t="s">
        <v>7</v>
      </c>
      <c r="V6" s="15" t="s">
        <v>8</v>
      </c>
      <c r="W6" s="15" t="s">
        <v>9</v>
      </c>
      <c r="X6" s="15" t="s">
        <v>10</v>
      </c>
      <c r="Y6" s="15" t="s">
        <v>11</v>
      </c>
      <c r="Z6" s="15" t="s">
        <v>12</v>
      </c>
      <c r="AA6" s="15" t="s">
        <v>1</v>
      </c>
      <c r="AB6" s="15" t="s">
        <v>2</v>
      </c>
      <c r="AC6" s="17" t="s">
        <v>38</v>
      </c>
      <c r="AE6" s="15" t="s">
        <v>6</v>
      </c>
      <c r="AF6" s="16" t="s">
        <v>7</v>
      </c>
      <c r="AG6" s="15" t="s">
        <v>8</v>
      </c>
      <c r="AH6" s="15" t="s">
        <v>9</v>
      </c>
      <c r="AI6" s="15" t="s">
        <v>10</v>
      </c>
      <c r="AJ6" s="15" t="s">
        <v>11</v>
      </c>
      <c r="AK6" s="15" t="s">
        <v>12</v>
      </c>
      <c r="AL6" s="15" t="s">
        <v>1</v>
      </c>
      <c r="AM6" s="15" t="s">
        <v>2</v>
      </c>
      <c r="AN6" s="17" t="s">
        <v>13</v>
      </c>
      <c r="AP6" s="17" t="s">
        <v>14</v>
      </c>
    </row>
    <row r="7" spans="1:42" ht="7" customHeight="1" x14ac:dyDescent="0.35">
      <c r="A7" s="46"/>
      <c r="B7" s="46"/>
      <c r="F7" s="14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46"/>
      <c r="S7" s="14"/>
      <c r="T7" s="18"/>
      <c r="U7" s="18"/>
      <c r="V7" s="18"/>
      <c r="W7" s="18"/>
      <c r="X7" s="18"/>
      <c r="Y7" s="18"/>
      <c r="Z7" s="18"/>
      <c r="AA7" s="18"/>
      <c r="AB7" s="18"/>
      <c r="AC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P7" s="18"/>
    </row>
    <row r="8" spans="1:42" ht="14.25" customHeight="1" x14ac:dyDescent="0.3">
      <c r="A8" s="46"/>
      <c r="B8" s="46"/>
      <c r="C8" s="48" t="s">
        <v>69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P8" s="46"/>
    </row>
    <row r="9" spans="1:42" ht="7" customHeight="1" thickBot="1" x14ac:dyDescent="0.4">
      <c r="A9" s="46"/>
      <c r="B9" s="46"/>
      <c r="F9" s="14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46"/>
      <c r="S9" s="14"/>
      <c r="T9" s="18"/>
      <c r="U9" s="18"/>
      <c r="V9" s="18"/>
      <c r="W9" s="18"/>
      <c r="X9" s="18"/>
      <c r="Y9" s="18"/>
      <c r="Z9" s="18"/>
      <c r="AA9" s="18"/>
      <c r="AB9" s="18"/>
      <c r="AC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P9" s="18"/>
    </row>
    <row r="10" spans="1:42" ht="15" thickBot="1" x14ac:dyDescent="0.4">
      <c r="A10" s="46"/>
      <c r="B10" s="46"/>
      <c r="C10" s="19" t="s">
        <v>3</v>
      </c>
      <c r="D10" s="91">
        <f>CFRS_ACTUAL!D10-CFRS_BUDGET!D10</f>
        <v>0</v>
      </c>
      <c r="E10" s="93">
        <f>CFRS_ACTUAL!E10-CFRS_BUDGET!E10</f>
        <v>0</v>
      </c>
      <c r="F10" s="20"/>
      <c r="G10" s="42">
        <f>CFRS_ACTUAL!G10-CFRS_BUDGET!G10</f>
        <v>0</v>
      </c>
      <c r="H10" s="42">
        <f>CFRS_ACTUAL!H10-CFRS_BUDGET!H10</f>
        <v>0</v>
      </c>
      <c r="I10" s="42">
        <f>CFRS_ACTUAL!I10-CFRS_BUDGET!I10</f>
        <v>0</v>
      </c>
      <c r="J10" s="42">
        <f>CFRS_ACTUAL!J10-CFRS_BUDGET!J10</f>
        <v>0</v>
      </c>
      <c r="K10" s="42">
        <f>CFRS_ACTUAL!K10-CFRS_BUDGET!K10</f>
        <v>0</v>
      </c>
      <c r="L10" s="42">
        <f>CFRS_ACTUAL!L10-CFRS_BUDGET!L10</f>
        <v>0</v>
      </c>
      <c r="M10" s="42">
        <f>CFRS_ACTUAL!M10-CFRS_BUDGET!M10</f>
        <v>0</v>
      </c>
      <c r="N10" s="42">
        <f>CFRS_ACTUAL!N10-CFRS_BUDGET!N10</f>
        <v>0</v>
      </c>
      <c r="O10" s="42">
        <f>CFRS_ACTUAL!O10-CFRS_BUDGET!O10</f>
        <v>0</v>
      </c>
      <c r="P10" s="23">
        <f>SUM(G10:O10)</f>
        <v>0</v>
      </c>
      <c r="R10" s="46"/>
      <c r="S10" s="20"/>
      <c r="T10" s="42">
        <f>CFRS_ACTUAL!T10-CFRS_BUDGET!T10</f>
        <v>0</v>
      </c>
      <c r="U10" s="42">
        <f>CFRS_ACTUAL!U10-CFRS_BUDGET!U10</f>
        <v>0</v>
      </c>
      <c r="V10" s="42">
        <f>CFRS_ACTUAL!V10-CFRS_BUDGET!V10</f>
        <v>0</v>
      </c>
      <c r="W10" s="42">
        <f>CFRS_ACTUAL!W10-CFRS_BUDGET!W10</f>
        <v>0</v>
      </c>
      <c r="X10" s="42">
        <f>CFRS_ACTUAL!X10-CFRS_BUDGET!X10</f>
        <v>0</v>
      </c>
      <c r="Y10" s="42">
        <f>CFRS_ACTUAL!Y10-CFRS_BUDGET!Y10</f>
        <v>0</v>
      </c>
      <c r="Z10" s="42">
        <f>CFRS_ACTUAL!Z10-CFRS_BUDGET!Z10</f>
        <v>0</v>
      </c>
      <c r="AA10" s="42">
        <f>CFRS_ACTUAL!AA10-CFRS_BUDGET!AA10</f>
        <v>0</v>
      </c>
      <c r="AB10" s="43">
        <f>CFRS_ACTUAL!AB10-CFRS_BUDGET!AB10</f>
        <v>0</v>
      </c>
      <c r="AC10" s="23">
        <f>SUM(T10:AB10)</f>
        <v>0</v>
      </c>
      <c r="AE10" s="42">
        <f>CFRS_ACTUAL!AE10-CFRS_BUDGET!AE10</f>
        <v>0</v>
      </c>
      <c r="AF10" s="42">
        <f>CFRS_ACTUAL!AF10-CFRS_BUDGET!AF10</f>
        <v>0</v>
      </c>
      <c r="AG10" s="42">
        <f>CFRS_ACTUAL!AG10-CFRS_BUDGET!AG10</f>
        <v>0</v>
      </c>
      <c r="AH10" s="42">
        <f>CFRS_ACTUAL!AH10-CFRS_BUDGET!AH10</f>
        <v>0</v>
      </c>
      <c r="AI10" s="42">
        <f>CFRS_ACTUAL!AI10-CFRS_BUDGET!AI10</f>
        <v>0</v>
      </c>
      <c r="AJ10" s="42">
        <f>CFRS_ACTUAL!AJ10-CFRS_BUDGET!AJ10</f>
        <v>0</v>
      </c>
      <c r="AK10" s="42">
        <f>CFRS_ACTUAL!AK10-CFRS_BUDGET!AK10</f>
        <v>0</v>
      </c>
      <c r="AL10" s="42">
        <f>CFRS_ACTUAL!AL10-CFRS_BUDGET!AL10</f>
        <v>0</v>
      </c>
      <c r="AM10" s="42">
        <f>CFRS_ACTUAL!AM10-CFRS_BUDGET!AM10</f>
        <v>0</v>
      </c>
      <c r="AN10" s="23">
        <f>SUM(AE10:AM10)</f>
        <v>0</v>
      </c>
      <c r="AP10" s="55">
        <f>CFRS_ACTUAL!AP10-CFRS_BUDGET!AP10</f>
        <v>0</v>
      </c>
    </row>
    <row r="11" spans="1:42" ht="15" thickBot="1" x14ac:dyDescent="0.4">
      <c r="A11" s="46"/>
      <c r="B11" s="46"/>
      <c r="C11" s="19" t="s">
        <v>4</v>
      </c>
      <c r="D11" s="91">
        <f>CFRS_ACTUAL!D11-CFRS_BUDGET!D11</f>
        <v>0</v>
      </c>
      <c r="E11" s="93">
        <f>CFRS_ACTUAL!E11-CFRS_BUDGET!E11</f>
        <v>0</v>
      </c>
      <c r="F11" s="20"/>
      <c r="G11" s="42">
        <f>CFRS_ACTUAL!G11-CFRS_BUDGET!G11</f>
        <v>0</v>
      </c>
      <c r="H11" s="42">
        <f>CFRS_ACTUAL!H11-CFRS_BUDGET!H11</f>
        <v>0</v>
      </c>
      <c r="I11" s="42">
        <f>CFRS_ACTUAL!I11-CFRS_BUDGET!I11</f>
        <v>0</v>
      </c>
      <c r="J11" s="42">
        <f>CFRS_ACTUAL!J11-CFRS_BUDGET!J11</f>
        <v>0</v>
      </c>
      <c r="K11" s="42">
        <f>CFRS_ACTUAL!K11-CFRS_BUDGET!K11</f>
        <v>0</v>
      </c>
      <c r="L11" s="42">
        <f>CFRS_ACTUAL!L11-CFRS_BUDGET!L11</f>
        <v>0</v>
      </c>
      <c r="M11" s="42">
        <f>CFRS_ACTUAL!M11-CFRS_BUDGET!M11</f>
        <v>0</v>
      </c>
      <c r="N11" s="42">
        <f>CFRS_ACTUAL!N11-CFRS_BUDGET!N11</f>
        <v>0</v>
      </c>
      <c r="O11" s="42">
        <f>CFRS_ACTUAL!O11-CFRS_BUDGET!O11</f>
        <v>0</v>
      </c>
      <c r="P11" s="23">
        <f>SUM(G11:O11)</f>
        <v>0</v>
      </c>
      <c r="R11" s="46"/>
      <c r="S11" s="20"/>
      <c r="T11" s="42">
        <f>CFRS_ACTUAL!T11-CFRS_BUDGET!T11</f>
        <v>0</v>
      </c>
      <c r="U11" s="42">
        <f>CFRS_ACTUAL!U11-CFRS_BUDGET!U11</f>
        <v>0</v>
      </c>
      <c r="V11" s="42">
        <f>CFRS_ACTUAL!V11-CFRS_BUDGET!V11</f>
        <v>0</v>
      </c>
      <c r="W11" s="42">
        <f>CFRS_ACTUAL!W11-CFRS_BUDGET!W11</f>
        <v>0</v>
      </c>
      <c r="X11" s="42">
        <f>CFRS_ACTUAL!X11-CFRS_BUDGET!X11</f>
        <v>0</v>
      </c>
      <c r="Y11" s="42">
        <f>CFRS_ACTUAL!Y11-CFRS_BUDGET!Y11</f>
        <v>0</v>
      </c>
      <c r="Z11" s="42">
        <f>CFRS_ACTUAL!Z11-CFRS_BUDGET!Z11</f>
        <v>0</v>
      </c>
      <c r="AA11" s="42">
        <f>CFRS_ACTUAL!AA11-CFRS_BUDGET!AA11</f>
        <v>0</v>
      </c>
      <c r="AB11" s="43">
        <f>CFRS_ACTUAL!AB11-CFRS_BUDGET!AB11</f>
        <v>0</v>
      </c>
      <c r="AC11" s="23">
        <f>SUM(T11:AB11)</f>
        <v>0</v>
      </c>
      <c r="AE11" s="42">
        <f>CFRS_ACTUAL!AE11-CFRS_BUDGET!AE11</f>
        <v>0</v>
      </c>
      <c r="AF11" s="42">
        <f>CFRS_ACTUAL!AF11-CFRS_BUDGET!AF11</f>
        <v>0</v>
      </c>
      <c r="AG11" s="42">
        <f>CFRS_ACTUAL!AG11-CFRS_BUDGET!AG11</f>
        <v>0</v>
      </c>
      <c r="AH11" s="42">
        <f>CFRS_ACTUAL!AH11-CFRS_BUDGET!AH11</f>
        <v>0</v>
      </c>
      <c r="AI11" s="42">
        <f>CFRS_ACTUAL!AI11-CFRS_BUDGET!AI11</f>
        <v>0</v>
      </c>
      <c r="AJ11" s="42">
        <f>CFRS_ACTUAL!AJ11-CFRS_BUDGET!AJ11</f>
        <v>0</v>
      </c>
      <c r="AK11" s="42">
        <f>CFRS_ACTUAL!AK11-CFRS_BUDGET!AK11</f>
        <v>0</v>
      </c>
      <c r="AL11" s="42">
        <f>CFRS_ACTUAL!AL11-CFRS_BUDGET!AL11</f>
        <v>0</v>
      </c>
      <c r="AM11" s="42">
        <f>CFRS_ACTUAL!AM11-CFRS_BUDGET!AM11</f>
        <v>0</v>
      </c>
      <c r="AN11" s="23">
        <f>SUM(AE11:AM11)</f>
        <v>0</v>
      </c>
      <c r="AP11" s="55">
        <f>CFRS_ACTUAL!AP11-CFRS_BUDGET!AP11</f>
        <v>0</v>
      </c>
    </row>
    <row r="12" spans="1:42" ht="15" thickBot="1" x14ac:dyDescent="0.4">
      <c r="A12" s="46"/>
      <c r="B12" s="46"/>
      <c r="C12" s="19" t="s">
        <v>15</v>
      </c>
      <c r="D12" s="91">
        <f>CFRS_ACTUAL!D12-CFRS_BUDGET!D12</f>
        <v>0</v>
      </c>
      <c r="E12" s="93">
        <f>CFRS_ACTUAL!E12-CFRS_BUDGET!E12</f>
        <v>0</v>
      </c>
      <c r="F12" s="20"/>
      <c r="G12" s="42">
        <f>CFRS_ACTUAL!G12-CFRS_BUDGET!G12</f>
        <v>0</v>
      </c>
      <c r="H12" s="42">
        <f>CFRS_ACTUAL!H12-CFRS_BUDGET!H12</f>
        <v>0</v>
      </c>
      <c r="I12" s="42">
        <f>CFRS_ACTUAL!I12-CFRS_BUDGET!I12</f>
        <v>0</v>
      </c>
      <c r="J12" s="42">
        <f>CFRS_ACTUAL!J12-CFRS_BUDGET!J12</f>
        <v>0</v>
      </c>
      <c r="K12" s="42">
        <f>CFRS_ACTUAL!K12-CFRS_BUDGET!K12</f>
        <v>0</v>
      </c>
      <c r="L12" s="42">
        <f>CFRS_ACTUAL!L12-CFRS_BUDGET!L12</f>
        <v>0</v>
      </c>
      <c r="M12" s="42">
        <f>CFRS_ACTUAL!M12-CFRS_BUDGET!M12</f>
        <v>0</v>
      </c>
      <c r="N12" s="42">
        <f>CFRS_ACTUAL!N12-CFRS_BUDGET!N12</f>
        <v>0</v>
      </c>
      <c r="O12" s="42">
        <f>CFRS_ACTUAL!O12-CFRS_BUDGET!O12</f>
        <v>0</v>
      </c>
      <c r="P12" s="23">
        <f>SUM(G12:O12)</f>
        <v>0</v>
      </c>
      <c r="R12" s="46"/>
      <c r="S12" s="20"/>
      <c r="T12" s="42">
        <f>CFRS_ACTUAL!T12-CFRS_BUDGET!T12</f>
        <v>0</v>
      </c>
      <c r="U12" s="42">
        <f>CFRS_ACTUAL!U12-CFRS_BUDGET!U12</f>
        <v>0</v>
      </c>
      <c r="V12" s="42">
        <f>CFRS_ACTUAL!V12-CFRS_BUDGET!V12</f>
        <v>0</v>
      </c>
      <c r="W12" s="42">
        <f>CFRS_ACTUAL!W12-CFRS_BUDGET!W12</f>
        <v>0</v>
      </c>
      <c r="X12" s="42">
        <f>CFRS_ACTUAL!X12-CFRS_BUDGET!X12</f>
        <v>0</v>
      </c>
      <c r="Y12" s="42">
        <f>CFRS_ACTUAL!Y12-CFRS_BUDGET!Y12</f>
        <v>0</v>
      </c>
      <c r="Z12" s="42">
        <f>CFRS_ACTUAL!Z12-CFRS_BUDGET!Z12</f>
        <v>0</v>
      </c>
      <c r="AA12" s="42">
        <f>CFRS_ACTUAL!AA12-CFRS_BUDGET!AA12</f>
        <v>0</v>
      </c>
      <c r="AB12" s="43">
        <f>CFRS_ACTUAL!AB12-CFRS_BUDGET!AB12</f>
        <v>0</v>
      </c>
      <c r="AC12" s="23">
        <f>SUM(T12:AB12)</f>
        <v>0</v>
      </c>
      <c r="AE12" s="42">
        <f>CFRS_ACTUAL!AE12-CFRS_BUDGET!AE12</f>
        <v>0</v>
      </c>
      <c r="AF12" s="42">
        <f>CFRS_ACTUAL!AF12-CFRS_BUDGET!AF12</f>
        <v>0</v>
      </c>
      <c r="AG12" s="42">
        <f>CFRS_ACTUAL!AG12-CFRS_BUDGET!AG12</f>
        <v>0</v>
      </c>
      <c r="AH12" s="42">
        <f>CFRS_ACTUAL!AH12-CFRS_BUDGET!AH12</f>
        <v>0</v>
      </c>
      <c r="AI12" s="42">
        <f>CFRS_ACTUAL!AI12-CFRS_BUDGET!AI12</f>
        <v>0</v>
      </c>
      <c r="AJ12" s="42">
        <f>CFRS_ACTUAL!AJ12-CFRS_BUDGET!AJ12</f>
        <v>0</v>
      </c>
      <c r="AK12" s="42">
        <f>CFRS_ACTUAL!AK12-CFRS_BUDGET!AK12</f>
        <v>0</v>
      </c>
      <c r="AL12" s="42">
        <f>CFRS_ACTUAL!AL12-CFRS_BUDGET!AL12</f>
        <v>0</v>
      </c>
      <c r="AM12" s="42">
        <f>CFRS_ACTUAL!AM12-CFRS_BUDGET!AM12</f>
        <v>0</v>
      </c>
      <c r="AN12" s="23">
        <f>SUM(AE12:AM12)</f>
        <v>0</v>
      </c>
      <c r="AP12" s="55">
        <f>CFRS_ACTUAL!AP12-CFRS_BUDGET!AP12</f>
        <v>0</v>
      </c>
    </row>
    <row r="13" spans="1:42" ht="9" customHeight="1" thickBot="1" x14ac:dyDescent="0.4">
      <c r="A13" s="46"/>
      <c r="B13" s="46"/>
      <c r="C13" s="19"/>
      <c r="G13" s="19"/>
      <c r="H13" s="19"/>
      <c r="I13" s="19"/>
      <c r="J13" s="19"/>
      <c r="K13" s="19"/>
      <c r="L13" s="19"/>
      <c r="M13" s="19"/>
      <c r="N13" s="19"/>
      <c r="O13" s="19"/>
      <c r="R13" s="46"/>
      <c r="T13" s="19"/>
      <c r="U13" s="19"/>
      <c r="V13" s="19"/>
      <c r="W13" s="19"/>
      <c r="X13" s="19"/>
      <c r="Y13" s="19"/>
      <c r="Z13" s="19"/>
      <c r="AA13" s="19"/>
      <c r="AB13" s="19"/>
      <c r="AE13" s="19"/>
      <c r="AF13" s="19"/>
      <c r="AG13" s="19"/>
      <c r="AH13" s="19"/>
      <c r="AI13" s="19"/>
      <c r="AJ13" s="19"/>
      <c r="AK13" s="19"/>
      <c r="AL13" s="19"/>
      <c r="AM13" s="19"/>
    </row>
    <row r="14" spans="1:42" thickBot="1" x14ac:dyDescent="0.35">
      <c r="A14" s="46"/>
      <c r="B14" s="46"/>
      <c r="C14" s="25" t="s">
        <v>27</v>
      </c>
      <c r="D14" s="26">
        <f>SUM(D10:D12)</f>
        <v>0</v>
      </c>
      <c r="E14" s="52"/>
      <c r="F14" s="20"/>
      <c r="G14" s="26">
        <f>SUM(G10:G12)</f>
        <v>0</v>
      </c>
      <c r="H14" s="26">
        <f t="shared" ref="H14:O14" si="0">SUM(H10:H12)</f>
        <v>0</v>
      </c>
      <c r="I14" s="26">
        <f t="shared" si="0"/>
        <v>0</v>
      </c>
      <c r="J14" s="26">
        <f t="shared" si="0"/>
        <v>0</v>
      </c>
      <c r="K14" s="26">
        <f t="shared" si="0"/>
        <v>0</v>
      </c>
      <c r="L14" s="26">
        <f t="shared" si="0"/>
        <v>0</v>
      </c>
      <c r="M14" s="26">
        <f t="shared" si="0"/>
        <v>0</v>
      </c>
      <c r="N14" s="26">
        <f t="shared" si="0"/>
        <v>0</v>
      </c>
      <c r="O14" s="27">
        <f t="shared" si="0"/>
        <v>0</v>
      </c>
      <c r="P14" s="28">
        <f>SUM(G14:O14)</f>
        <v>0</v>
      </c>
      <c r="R14" s="46"/>
      <c r="S14" s="20"/>
      <c r="T14" s="26">
        <f>SUM(T10:T12)</f>
        <v>0</v>
      </c>
      <c r="U14" s="26">
        <f t="shared" ref="U14:AB14" si="1">SUM(U10:U12)</f>
        <v>0</v>
      </c>
      <c r="V14" s="26">
        <f t="shared" si="1"/>
        <v>0</v>
      </c>
      <c r="W14" s="26">
        <f t="shared" si="1"/>
        <v>0</v>
      </c>
      <c r="X14" s="26">
        <f t="shared" si="1"/>
        <v>0</v>
      </c>
      <c r="Y14" s="26">
        <f t="shared" si="1"/>
        <v>0</v>
      </c>
      <c r="Z14" s="26">
        <f t="shared" si="1"/>
        <v>0</v>
      </c>
      <c r="AA14" s="26">
        <f t="shared" si="1"/>
        <v>0</v>
      </c>
      <c r="AB14" s="27">
        <f t="shared" si="1"/>
        <v>0</v>
      </c>
      <c r="AC14" s="28">
        <f>SUM(T14:AB14)</f>
        <v>0</v>
      </c>
      <c r="AE14" s="26">
        <f>SUM(AE10:AE12)</f>
        <v>0</v>
      </c>
      <c r="AF14" s="26">
        <f t="shared" ref="AF14:AM14" si="2">SUM(AF10:AF12)</f>
        <v>0</v>
      </c>
      <c r="AG14" s="26">
        <f t="shared" si="2"/>
        <v>0</v>
      </c>
      <c r="AH14" s="26">
        <f t="shared" si="2"/>
        <v>0</v>
      </c>
      <c r="AI14" s="26">
        <f t="shared" si="2"/>
        <v>0</v>
      </c>
      <c r="AJ14" s="26">
        <f t="shared" si="2"/>
        <v>0</v>
      </c>
      <c r="AK14" s="26">
        <f t="shared" si="2"/>
        <v>0</v>
      </c>
      <c r="AL14" s="26">
        <f t="shared" si="2"/>
        <v>0</v>
      </c>
      <c r="AM14" s="27">
        <f t="shared" si="2"/>
        <v>0</v>
      </c>
      <c r="AN14" s="28">
        <f>SUM(AE14:AM14)</f>
        <v>0</v>
      </c>
    </row>
    <row r="15" spans="1:42" ht="5.5" customHeight="1" x14ac:dyDescent="0.35">
      <c r="A15" s="46"/>
      <c r="B15" s="46"/>
      <c r="C15" s="19"/>
      <c r="G15" s="19"/>
      <c r="H15" s="19"/>
      <c r="I15" s="19"/>
      <c r="J15" s="19"/>
      <c r="K15" s="19"/>
      <c r="L15" s="19"/>
      <c r="M15" s="19"/>
      <c r="N15" s="19"/>
      <c r="O15" s="19"/>
      <c r="R15" s="46"/>
      <c r="T15" s="19"/>
      <c r="U15" s="19"/>
      <c r="V15" s="19"/>
      <c r="W15" s="19"/>
      <c r="X15" s="19"/>
      <c r="Y15" s="19"/>
      <c r="Z15" s="19"/>
      <c r="AA15" s="19"/>
      <c r="AB15" s="19"/>
      <c r="AE15" s="19"/>
      <c r="AF15" s="19"/>
      <c r="AG15" s="19"/>
      <c r="AH15" s="19"/>
      <c r="AI15" s="19"/>
      <c r="AJ15" s="19"/>
      <c r="AK15" s="19"/>
      <c r="AL15" s="19"/>
      <c r="AM15" s="19"/>
    </row>
    <row r="16" spans="1:42" ht="7.5" customHeight="1" thickBot="1" x14ac:dyDescent="0.4">
      <c r="A16" s="46"/>
      <c r="B16" s="46"/>
      <c r="C16" s="45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P16" s="46"/>
    </row>
    <row r="17" spans="1:42" ht="16.5" customHeight="1" thickBot="1" x14ac:dyDescent="0.4">
      <c r="A17" s="46"/>
      <c r="B17" s="46"/>
      <c r="C17" s="45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E17" s="46"/>
      <c r="AF17" s="46"/>
      <c r="AG17" s="46"/>
      <c r="AH17" s="46"/>
      <c r="AI17" s="46"/>
      <c r="AJ17" s="46"/>
      <c r="AK17" s="46"/>
      <c r="AL17" s="25" t="s">
        <v>17</v>
      </c>
      <c r="AM17" s="46"/>
      <c r="AN17" s="55">
        <f>CFRS_BUDGET!AN17-CFRS_BUDGET!AN17</f>
        <v>0</v>
      </c>
      <c r="AP17" s="46"/>
    </row>
    <row r="18" spans="1:42" customFormat="1" ht="7.5" customHeight="1" x14ac:dyDescent="0.35"/>
    <row r="19" spans="1:42" ht="14.25" customHeight="1" x14ac:dyDescent="0.3">
      <c r="A19" s="46"/>
      <c r="B19" s="46"/>
      <c r="C19" s="48" t="s">
        <v>23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P19" s="46"/>
    </row>
    <row r="20" spans="1:42" ht="15" thickBot="1" x14ac:dyDescent="0.4">
      <c r="AP20" s="46"/>
    </row>
    <row r="21" spans="1:42" ht="15" thickBot="1" x14ac:dyDescent="0.4">
      <c r="C21" s="19" t="s">
        <v>3</v>
      </c>
      <c r="D21" s="92">
        <f>D10</f>
        <v>0</v>
      </c>
      <c r="E21" s="91"/>
      <c r="F21" s="20"/>
      <c r="G21" s="42">
        <f>CFRS_ACTUAL!G21-CFRS_BUDGET!G21</f>
        <v>0</v>
      </c>
      <c r="H21" s="42">
        <f>CFRS_ACTUAL!H21-CFRS_BUDGET!H21</f>
        <v>0</v>
      </c>
      <c r="I21" s="42">
        <f>CFRS_ACTUAL!I21-CFRS_BUDGET!I21</f>
        <v>0</v>
      </c>
      <c r="J21" s="42">
        <f>CFRS_ACTUAL!J21-CFRS_BUDGET!J21</f>
        <v>0</v>
      </c>
      <c r="K21" s="42">
        <f>CFRS_ACTUAL!K21-CFRS_BUDGET!K21</f>
        <v>0</v>
      </c>
      <c r="L21" s="42">
        <f>CFRS_ACTUAL!L21-CFRS_BUDGET!L21</f>
        <v>0</v>
      </c>
      <c r="M21" s="42">
        <f>CFRS_ACTUAL!M21-CFRS_BUDGET!M21</f>
        <v>0</v>
      </c>
      <c r="N21" s="42">
        <f>CFRS_ACTUAL!N21-CFRS_BUDGET!N21</f>
        <v>0</v>
      </c>
      <c r="O21" s="42">
        <f>CFRS_ACTUAL!O21-CFRS_BUDGET!O21</f>
        <v>0</v>
      </c>
      <c r="P21" s="23">
        <f>SUM(G21:O21)</f>
        <v>0</v>
      </c>
      <c r="R21" s="46"/>
      <c r="S21" s="20"/>
      <c r="T21" s="42">
        <f>CFRS_ACTUAL!T21-CFRS_BUDGET!T21</f>
        <v>0</v>
      </c>
      <c r="U21" s="42">
        <f>CFRS_ACTUAL!U21-CFRS_BUDGET!U21</f>
        <v>0</v>
      </c>
      <c r="V21" s="42">
        <f>CFRS_ACTUAL!V21-CFRS_BUDGET!V21</f>
        <v>0</v>
      </c>
      <c r="W21" s="42">
        <f>CFRS_ACTUAL!W21-CFRS_BUDGET!W21</f>
        <v>0</v>
      </c>
      <c r="X21" s="42">
        <f>CFRS_ACTUAL!X21-CFRS_BUDGET!X21</f>
        <v>0</v>
      </c>
      <c r="Y21" s="42">
        <f>CFRS_ACTUAL!Y21-CFRS_BUDGET!Y21</f>
        <v>0</v>
      </c>
      <c r="Z21" s="42">
        <f>CFRS_ACTUAL!Z21-CFRS_BUDGET!Z21</f>
        <v>0</v>
      </c>
      <c r="AA21" s="42">
        <f>CFRS_ACTUAL!AA21-CFRS_BUDGET!AA21</f>
        <v>0</v>
      </c>
      <c r="AB21" s="43">
        <f>CFRS_ACTUAL!AB21-CFRS_BUDGET!AB21</f>
        <v>0</v>
      </c>
      <c r="AC21" s="23">
        <f>SUM(T21:AB21)</f>
        <v>0</v>
      </c>
      <c r="AE21" s="42">
        <f>CFRS_ACTUAL!AE21-CFRS_BUDGET!AE21</f>
        <v>0</v>
      </c>
      <c r="AF21" s="42">
        <f>CFRS_ACTUAL!AF21-CFRS_BUDGET!AF21</f>
        <v>0</v>
      </c>
      <c r="AG21" s="42">
        <f>CFRS_ACTUAL!AG21-CFRS_BUDGET!AG21</f>
        <v>0</v>
      </c>
      <c r="AH21" s="42">
        <f>CFRS_ACTUAL!AH21-CFRS_BUDGET!AH21</f>
        <v>0</v>
      </c>
      <c r="AI21" s="42">
        <f>CFRS_ACTUAL!AI21-CFRS_BUDGET!AI21</f>
        <v>0</v>
      </c>
      <c r="AJ21" s="42">
        <f>CFRS_ACTUAL!AJ21-CFRS_BUDGET!AJ21</f>
        <v>0</v>
      </c>
      <c r="AK21" s="42">
        <f>CFRS_ACTUAL!AK21-CFRS_BUDGET!AK21</f>
        <v>0</v>
      </c>
      <c r="AL21" s="42">
        <f>CFRS_ACTUAL!AL21-CFRS_BUDGET!AL21</f>
        <v>0</v>
      </c>
      <c r="AM21" s="42">
        <f>CFRS_ACTUAL!AM21-CFRS_BUDGET!AM21</f>
        <v>0</v>
      </c>
      <c r="AN21" s="23">
        <f>SUM(AE21:AM21)</f>
        <v>0</v>
      </c>
      <c r="AP21" s="23"/>
    </row>
    <row r="22" spans="1:42" ht="15" thickBot="1" x14ac:dyDescent="0.4">
      <c r="C22" s="19" t="s">
        <v>4</v>
      </c>
      <c r="D22" s="92">
        <f>D11</f>
        <v>0</v>
      </c>
      <c r="E22" s="91"/>
      <c r="F22" s="20"/>
      <c r="G22" s="42">
        <f>CFRS_ACTUAL!G22-CFRS_BUDGET!G22</f>
        <v>0</v>
      </c>
      <c r="H22" s="42">
        <f>CFRS_ACTUAL!H22-CFRS_BUDGET!H22</f>
        <v>0</v>
      </c>
      <c r="I22" s="42">
        <f>CFRS_ACTUAL!I22-CFRS_BUDGET!I22</f>
        <v>0</v>
      </c>
      <c r="J22" s="42">
        <f>CFRS_ACTUAL!J22-CFRS_BUDGET!J22</f>
        <v>0</v>
      </c>
      <c r="K22" s="42">
        <f>CFRS_ACTUAL!K22-CFRS_BUDGET!K22</f>
        <v>0</v>
      </c>
      <c r="L22" s="42">
        <f>CFRS_ACTUAL!L22-CFRS_BUDGET!L22</f>
        <v>0</v>
      </c>
      <c r="M22" s="42">
        <f>CFRS_ACTUAL!M22-CFRS_BUDGET!M22</f>
        <v>0</v>
      </c>
      <c r="N22" s="42">
        <f>CFRS_ACTUAL!N22-CFRS_BUDGET!N22</f>
        <v>0</v>
      </c>
      <c r="O22" s="42">
        <f>CFRS_ACTUAL!O22-CFRS_BUDGET!O22</f>
        <v>0</v>
      </c>
      <c r="P22" s="23">
        <f t="shared" ref="P22" si="3">SUM(G22:O22)</f>
        <v>0</v>
      </c>
      <c r="R22" s="46"/>
      <c r="S22" s="20"/>
      <c r="T22" s="42">
        <f>CFRS_ACTUAL!T22-CFRS_BUDGET!T22</f>
        <v>0</v>
      </c>
      <c r="U22" s="42">
        <f>CFRS_ACTUAL!U22-CFRS_BUDGET!U22</f>
        <v>0</v>
      </c>
      <c r="V22" s="42">
        <f>CFRS_ACTUAL!V22-CFRS_BUDGET!V22</f>
        <v>0</v>
      </c>
      <c r="W22" s="42">
        <f>CFRS_ACTUAL!W22-CFRS_BUDGET!W22</f>
        <v>0</v>
      </c>
      <c r="X22" s="42">
        <f>CFRS_ACTUAL!X22-CFRS_BUDGET!X22</f>
        <v>0</v>
      </c>
      <c r="Y22" s="42">
        <f>CFRS_ACTUAL!Y22-CFRS_BUDGET!Y22</f>
        <v>0</v>
      </c>
      <c r="Z22" s="42">
        <f>CFRS_ACTUAL!Z22-CFRS_BUDGET!Z22</f>
        <v>0</v>
      </c>
      <c r="AA22" s="42">
        <f>CFRS_ACTUAL!AA22-CFRS_BUDGET!AA22</f>
        <v>0</v>
      </c>
      <c r="AB22" s="43">
        <f>CFRS_ACTUAL!AB22-CFRS_BUDGET!AB22</f>
        <v>0</v>
      </c>
      <c r="AC22" s="23">
        <f t="shared" ref="AC22" si="4">SUM(T22:AB22)</f>
        <v>0</v>
      </c>
      <c r="AE22" s="42">
        <f>CFRS_ACTUAL!AE22-CFRS_BUDGET!AE22</f>
        <v>0</v>
      </c>
      <c r="AF22" s="42">
        <f>CFRS_ACTUAL!AF22-CFRS_BUDGET!AF22</f>
        <v>0</v>
      </c>
      <c r="AG22" s="42">
        <f>CFRS_ACTUAL!AG22-CFRS_BUDGET!AG22</f>
        <v>0</v>
      </c>
      <c r="AH22" s="42">
        <f>CFRS_ACTUAL!AH22-CFRS_BUDGET!AH22</f>
        <v>0</v>
      </c>
      <c r="AI22" s="42">
        <f>CFRS_ACTUAL!AI22-CFRS_BUDGET!AI22</f>
        <v>0</v>
      </c>
      <c r="AJ22" s="42">
        <f>CFRS_ACTUAL!AJ22-CFRS_BUDGET!AJ22</f>
        <v>0</v>
      </c>
      <c r="AK22" s="42">
        <f>CFRS_ACTUAL!AK22-CFRS_BUDGET!AK22</f>
        <v>0</v>
      </c>
      <c r="AL22" s="42">
        <f>CFRS_ACTUAL!AL22-CFRS_BUDGET!AL22</f>
        <v>0</v>
      </c>
      <c r="AM22" s="42">
        <f>CFRS_ACTUAL!AM22-CFRS_BUDGET!AM22</f>
        <v>0</v>
      </c>
      <c r="AN22" s="23">
        <f t="shared" ref="AN22" si="5">SUM(AE22:AM22)</f>
        <v>0</v>
      </c>
      <c r="AP22" s="23"/>
    </row>
    <row r="23" spans="1:42" ht="15" thickBot="1" x14ac:dyDescent="0.4">
      <c r="C23" s="19" t="s">
        <v>15</v>
      </c>
      <c r="D23" s="92">
        <f>D12</f>
        <v>0</v>
      </c>
      <c r="E23" s="91"/>
      <c r="F23" s="20"/>
      <c r="G23" s="42">
        <f>CFRS_ACTUAL!G23-CFRS_BUDGET!G23</f>
        <v>0</v>
      </c>
      <c r="H23" s="42">
        <f>CFRS_ACTUAL!H23-CFRS_BUDGET!H23</f>
        <v>0</v>
      </c>
      <c r="I23" s="42">
        <f>CFRS_ACTUAL!I23-CFRS_BUDGET!I23</f>
        <v>0</v>
      </c>
      <c r="J23" s="42">
        <f>CFRS_ACTUAL!J23-CFRS_BUDGET!J23</f>
        <v>0</v>
      </c>
      <c r="K23" s="42">
        <f>CFRS_ACTUAL!K23-CFRS_BUDGET!K23</f>
        <v>0</v>
      </c>
      <c r="L23" s="42">
        <f>CFRS_ACTUAL!L23-CFRS_BUDGET!L23</f>
        <v>0</v>
      </c>
      <c r="M23" s="42">
        <f>CFRS_ACTUAL!M23-CFRS_BUDGET!M23</f>
        <v>0</v>
      </c>
      <c r="N23" s="42">
        <f>CFRS_ACTUAL!N23-CFRS_BUDGET!N23</f>
        <v>0</v>
      </c>
      <c r="O23" s="42">
        <f>CFRS_ACTUAL!O23-CFRS_BUDGET!O23</f>
        <v>0</v>
      </c>
      <c r="P23" s="23">
        <f>SUM(G23:O23)</f>
        <v>0</v>
      </c>
      <c r="R23" s="46"/>
      <c r="S23" s="20"/>
      <c r="T23" s="42">
        <f>CFRS_ACTUAL!T23-CFRS_BUDGET!T23</f>
        <v>0</v>
      </c>
      <c r="U23" s="42">
        <f>CFRS_ACTUAL!U23-CFRS_BUDGET!U23</f>
        <v>0</v>
      </c>
      <c r="V23" s="42">
        <f>CFRS_ACTUAL!V23-CFRS_BUDGET!V23</f>
        <v>0</v>
      </c>
      <c r="W23" s="42">
        <f>CFRS_ACTUAL!W23-CFRS_BUDGET!W23</f>
        <v>0</v>
      </c>
      <c r="X23" s="42">
        <f>CFRS_ACTUAL!X23-CFRS_BUDGET!X23</f>
        <v>0</v>
      </c>
      <c r="Y23" s="42">
        <f>CFRS_ACTUAL!Y23-CFRS_BUDGET!Y23</f>
        <v>0</v>
      </c>
      <c r="Z23" s="42">
        <f>CFRS_ACTUAL!Z23-CFRS_BUDGET!Z23</f>
        <v>0</v>
      </c>
      <c r="AA23" s="42">
        <f>CFRS_ACTUAL!AA23-CFRS_BUDGET!AA23</f>
        <v>0</v>
      </c>
      <c r="AB23" s="43">
        <f>CFRS_ACTUAL!AB23-CFRS_BUDGET!AB23</f>
        <v>0</v>
      </c>
      <c r="AC23" s="23">
        <f>SUM(T23:AB23)</f>
        <v>0</v>
      </c>
      <c r="AE23" s="42">
        <f>CFRS_ACTUAL!AE23-CFRS_BUDGET!AE23</f>
        <v>0</v>
      </c>
      <c r="AF23" s="42">
        <f>CFRS_ACTUAL!AF23-CFRS_BUDGET!AF23</f>
        <v>0</v>
      </c>
      <c r="AG23" s="42">
        <f>CFRS_ACTUAL!AG23-CFRS_BUDGET!AG23</f>
        <v>0</v>
      </c>
      <c r="AH23" s="42">
        <f>CFRS_ACTUAL!AH23-CFRS_BUDGET!AH23</f>
        <v>0</v>
      </c>
      <c r="AI23" s="42">
        <f>CFRS_ACTUAL!AI23-CFRS_BUDGET!AI23</f>
        <v>0</v>
      </c>
      <c r="AJ23" s="42">
        <f>CFRS_ACTUAL!AJ23-CFRS_BUDGET!AJ23</f>
        <v>0</v>
      </c>
      <c r="AK23" s="42">
        <f>CFRS_ACTUAL!AK23-CFRS_BUDGET!AK23</f>
        <v>0</v>
      </c>
      <c r="AL23" s="42">
        <f>CFRS_ACTUAL!AL23-CFRS_BUDGET!AL23</f>
        <v>0</v>
      </c>
      <c r="AM23" s="42">
        <f>CFRS_ACTUAL!AM23-CFRS_BUDGET!AM23</f>
        <v>0</v>
      </c>
      <c r="AN23" s="23">
        <f>SUM(AE23:AM23)</f>
        <v>0</v>
      </c>
      <c r="AP23" s="23"/>
    </row>
    <row r="24" spans="1:42" ht="15" thickBot="1" x14ac:dyDescent="0.4">
      <c r="C24" s="19"/>
      <c r="G24" s="19"/>
      <c r="H24" s="19"/>
      <c r="I24" s="19"/>
      <c r="J24" s="19"/>
      <c r="K24" s="19"/>
      <c r="L24" s="19"/>
      <c r="M24" s="19"/>
      <c r="N24" s="19"/>
      <c r="O24" s="19"/>
      <c r="R24" s="46"/>
      <c r="T24" s="19"/>
      <c r="U24" s="19"/>
      <c r="V24" s="19"/>
      <c r="W24" s="19"/>
      <c r="X24" s="19"/>
      <c r="Y24" s="19"/>
      <c r="Z24" s="19"/>
      <c r="AA24" s="19"/>
      <c r="AB24" s="19"/>
      <c r="AE24" s="19"/>
      <c r="AF24" s="19"/>
      <c r="AG24" s="19"/>
      <c r="AH24" s="19"/>
      <c r="AI24" s="19"/>
      <c r="AJ24" s="19"/>
      <c r="AK24" s="19"/>
      <c r="AL24" s="19"/>
      <c r="AM24" s="19"/>
    </row>
    <row r="25" spans="1:42" thickBot="1" x14ac:dyDescent="0.35">
      <c r="C25" s="25" t="s">
        <v>28</v>
      </c>
      <c r="D25" s="26">
        <f>SUM(D21:D23)</f>
        <v>0</v>
      </c>
      <c r="E25" s="52"/>
      <c r="F25" s="20"/>
      <c r="G25" s="26">
        <f>CFRS_ACTUAL!G25-CFRS_BUDGET!G25</f>
        <v>0</v>
      </c>
      <c r="H25" s="26">
        <f>CFRS_ACTUAL!H25-CFRS_BUDGET!H25</f>
        <v>0</v>
      </c>
      <c r="I25" s="26">
        <f>CFRS_ACTUAL!I25-CFRS_BUDGET!I25</f>
        <v>0</v>
      </c>
      <c r="J25" s="26">
        <f>CFRS_ACTUAL!J25-CFRS_BUDGET!J25</f>
        <v>0</v>
      </c>
      <c r="K25" s="26">
        <f>CFRS_ACTUAL!K25-CFRS_BUDGET!K25</f>
        <v>0</v>
      </c>
      <c r="L25" s="26">
        <f>CFRS_ACTUAL!L25-CFRS_BUDGET!L25</f>
        <v>0</v>
      </c>
      <c r="M25" s="26">
        <f>CFRS_ACTUAL!M25-CFRS_BUDGET!M25</f>
        <v>0</v>
      </c>
      <c r="N25" s="26">
        <f>CFRS_ACTUAL!N25-CFRS_BUDGET!N25</f>
        <v>0</v>
      </c>
      <c r="O25" s="26">
        <f>CFRS_ACTUAL!O25-CFRS_BUDGET!O25</f>
        <v>0</v>
      </c>
      <c r="P25" s="28">
        <f>SUM(G25:O25)</f>
        <v>0</v>
      </c>
      <c r="R25" s="46"/>
      <c r="S25" s="20"/>
      <c r="T25" s="26">
        <f>CFRS_ACTUAL!T25-CFRS_BUDGET!T25</f>
        <v>0</v>
      </c>
      <c r="U25" s="26">
        <f>CFRS_ACTUAL!U25-CFRS_BUDGET!U25</f>
        <v>0</v>
      </c>
      <c r="V25" s="26">
        <f>CFRS_ACTUAL!V25-CFRS_BUDGET!V25</f>
        <v>0</v>
      </c>
      <c r="W25" s="26">
        <f>CFRS_ACTUAL!W25-CFRS_BUDGET!W25</f>
        <v>0</v>
      </c>
      <c r="X25" s="26">
        <f>CFRS_ACTUAL!X25-CFRS_BUDGET!X25</f>
        <v>0</v>
      </c>
      <c r="Y25" s="26">
        <f>CFRS_ACTUAL!Y25-CFRS_BUDGET!Y25</f>
        <v>0</v>
      </c>
      <c r="Z25" s="26">
        <f>CFRS_ACTUAL!Z25-CFRS_BUDGET!Z25</f>
        <v>0</v>
      </c>
      <c r="AA25" s="26">
        <f>CFRS_ACTUAL!AA25-CFRS_BUDGET!AA25</f>
        <v>0</v>
      </c>
      <c r="AB25" s="27">
        <f>CFRS_ACTUAL!AB25-CFRS_BUDGET!AB25</f>
        <v>0</v>
      </c>
      <c r="AC25" s="28">
        <f>SUM(T25:AB25)</f>
        <v>0</v>
      </c>
      <c r="AE25" s="26">
        <f>CFRS_ACTUAL!AE25-CFRS_BUDGET!AE25</f>
        <v>0</v>
      </c>
      <c r="AF25" s="26">
        <f>CFRS_ACTUAL!AF25-CFRS_BUDGET!AF25</f>
        <v>0</v>
      </c>
      <c r="AG25" s="26">
        <f>CFRS_ACTUAL!AG25-CFRS_BUDGET!AG25</f>
        <v>0</v>
      </c>
      <c r="AH25" s="26">
        <f>CFRS_ACTUAL!AH25-CFRS_BUDGET!AH25</f>
        <v>0</v>
      </c>
      <c r="AI25" s="26">
        <f>CFRS_ACTUAL!AI25-CFRS_BUDGET!AI25</f>
        <v>0</v>
      </c>
      <c r="AJ25" s="26">
        <f>CFRS_ACTUAL!AJ25-CFRS_BUDGET!AJ25</f>
        <v>0</v>
      </c>
      <c r="AK25" s="26">
        <f>CFRS_ACTUAL!AK25-CFRS_BUDGET!AK25</f>
        <v>0</v>
      </c>
      <c r="AL25" s="26">
        <f>CFRS_ACTUAL!AL25-CFRS_BUDGET!AL25</f>
        <v>0</v>
      </c>
      <c r="AM25" s="27">
        <f>CFRS_ACTUAL!AM25-CFRS_BUDGET!AM25</f>
        <v>0</v>
      </c>
      <c r="AN25" s="28">
        <f>SUM(AE25:AM25)</f>
        <v>0</v>
      </c>
      <c r="AP25" s="28">
        <f>IFERROR(AP14/$D14,0)</f>
        <v>0</v>
      </c>
    </row>
    <row r="27" spans="1:42" ht="15" thickBot="1" x14ac:dyDescent="0.4"/>
    <row r="28" spans="1:42" thickBot="1" x14ac:dyDescent="0.35">
      <c r="C28" s="57" t="s">
        <v>35</v>
      </c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9"/>
    </row>
    <row r="30" spans="1:42" ht="15" customHeight="1" x14ac:dyDescent="0.3">
      <c r="C30" s="19" t="s">
        <v>3</v>
      </c>
      <c r="D30" s="94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  <row r="31" spans="1:42" ht="15" customHeight="1" x14ac:dyDescent="0.3">
      <c r="D31" s="97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9"/>
    </row>
    <row r="32" spans="1:42" ht="15" customHeight="1" x14ac:dyDescent="0.3"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</row>
    <row r="33" spans="3:16" ht="15" customHeight="1" x14ac:dyDescent="0.3">
      <c r="D33" s="100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2"/>
    </row>
    <row r="35" spans="3:16" ht="15" customHeight="1" x14ac:dyDescent="0.3">
      <c r="C35" s="19" t="s">
        <v>4</v>
      </c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3:16" ht="15" customHeight="1" x14ac:dyDescent="0.3">
      <c r="D36" s="97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  <row r="37" spans="3:16" ht="15" customHeight="1" x14ac:dyDescent="0.3">
      <c r="D37" s="97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  <row r="38" spans="3:16" ht="15" customHeight="1" x14ac:dyDescent="0.3">
      <c r="D38" s="100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2"/>
    </row>
    <row r="40" spans="3:16" ht="15" customHeight="1" x14ac:dyDescent="0.3">
      <c r="C40" s="19" t="s">
        <v>15</v>
      </c>
      <c r="D40" s="94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6"/>
    </row>
    <row r="41" spans="3:16" ht="15" customHeight="1" x14ac:dyDescent="0.3">
      <c r="D41" s="97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9"/>
    </row>
    <row r="42" spans="3:16" ht="15" customHeight="1" x14ac:dyDescent="0.3">
      <c r="D42" s="97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9"/>
    </row>
    <row r="43" spans="3:16" ht="15" customHeight="1" x14ac:dyDescent="0.3">
      <c r="D43" s="100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2"/>
    </row>
    <row r="45" spans="3:16" ht="15" customHeight="1" x14ac:dyDescent="0.3">
      <c r="C45" s="19" t="s">
        <v>40</v>
      </c>
      <c r="D45" s="94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6"/>
    </row>
    <row r="46" spans="3:16" ht="15" customHeight="1" x14ac:dyDescent="0.3">
      <c r="D46" s="9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9"/>
    </row>
    <row r="47" spans="3:16" ht="15" customHeight="1" x14ac:dyDescent="0.3">
      <c r="D47" s="97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9"/>
    </row>
    <row r="48" spans="3:16" ht="15" customHeight="1" x14ac:dyDescent="0.3">
      <c r="D48" s="100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2"/>
    </row>
  </sheetData>
  <mergeCells count="4">
    <mergeCell ref="D30:P33"/>
    <mergeCell ref="D35:P38"/>
    <mergeCell ref="D40:P43"/>
    <mergeCell ref="D45:P4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BA5E5-7E7F-47B6-AAC9-C86E34E70063}">
  <sheetPr>
    <tabColor theme="5" tint="0.59999389629810485"/>
  </sheetPr>
  <dimension ref="A1:AP48"/>
  <sheetViews>
    <sheetView showGridLines="0" zoomScale="80" zoomScaleNormal="80" workbookViewId="0">
      <pane xSplit="3" ySplit="6" topLeftCell="D7" activePane="bottomRight" state="frozen"/>
      <selection activeCell="D14" sqref="D14"/>
      <selection pane="topRight" activeCell="D14" sqref="D14"/>
      <selection pane="bottomLeft" activeCell="D14" sqref="D14"/>
      <selection pane="bottomRight" activeCell="A2" sqref="A2"/>
    </sheetView>
  </sheetViews>
  <sheetFormatPr defaultColWidth="8.6328125" defaultRowHeight="14.5" x14ac:dyDescent="0.35"/>
  <cols>
    <col min="1" max="1" width="2.453125" style="3" customWidth="1"/>
    <col min="2" max="2" width="1.1796875" style="3" customWidth="1"/>
    <col min="3" max="3" width="26.1796875" style="2" customWidth="1"/>
    <col min="4" max="4" width="11.453125" customWidth="1"/>
    <col min="5" max="5" width="9.453125" customWidth="1"/>
    <col min="6" max="6" width="1" style="3" customWidth="1"/>
    <col min="7" max="8" width="13.453125" style="3" customWidth="1"/>
    <col min="9" max="9" width="14.453125" style="3" customWidth="1"/>
    <col min="10" max="16" width="13.453125" style="3" customWidth="1"/>
    <col min="17" max="17" width="1.81640625" style="3" customWidth="1"/>
    <col min="18" max="18" width="1.1796875" style="3" customWidth="1"/>
    <col min="19" max="19" width="1" style="3" customWidth="1"/>
    <col min="20" max="21" width="13.453125" style="3" customWidth="1"/>
    <col min="22" max="22" width="14.453125" style="3" customWidth="1"/>
    <col min="23" max="29" width="13.453125" style="3" customWidth="1"/>
    <col min="30" max="30" width="3.1796875" style="3" customWidth="1"/>
    <col min="31" max="32" width="13.453125" style="3" customWidth="1"/>
    <col min="33" max="33" width="14.453125" style="3" customWidth="1"/>
    <col min="34" max="40" width="13.453125" style="3" customWidth="1"/>
    <col min="41" max="41" width="3.453125" style="3" customWidth="1"/>
    <col min="42" max="42" width="23.1796875" style="3" customWidth="1"/>
    <col min="43" max="16384" width="8.6328125" style="3"/>
  </cols>
  <sheetData>
    <row r="1" spans="1:42" x14ac:dyDescent="0.35">
      <c r="A1" s="1" t="s">
        <v>29</v>
      </c>
    </row>
    <row r="2" spans="1:42" x14ac:dyDescent="0.35">
      <c r="A2" s="47"/>
      <c r="B2" s="35"/>
      <c r="R2" s="35"/>
    </row>
    <row r="3" spans="1:42" x14ac:dyDescent="0.35">
      <c r="A3" s="44"/>
      <c r="B3" s="44"/>
      <c r="C3" s="4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4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P3" s="46"/>
    </row>
    <row r="4" spans="1:42" ht="7" customHeight="1" thickBot="1" x14ac:dyDescent="0.4">
      <c r="A4" s="44"/>
      <c r="B4" s="44"/>
      <c r="C4" s="45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4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P4" s="46"/>
    </row>
    <row r="5" spans="1:42" thickBot="1" x14ac:dyDescent="0.35">
      <c r="A5" s="46"/>
      <c r="B5" s="46"/>
      <c r="D5" s="36" t="s">
        <v>24</v>
      </c>
      <c r="E5" s="56"/>
      <c r="G5" s="36" t="s">
        <v>0</v>
      </c>
      <c r="H5" s="36"/>
      <c r="I5" s="36"/>
      <c r="J5" s="36"/>
      <c r="K5" s="36"/>
      <c r="L5" s="36"/>
      <c r="M5" s="36"/>
      <c r="N5" s="36"/>
      <c r="O5" s="36"/>
      <c r="P5" s="56"/>
      <c r="R5" s="46"/>
      <c r="T5" s="36" t="s">
        <v>20</v>
      </c>
      <c r="U5" s="36"/>
      <c r="V5" s="36"/>
      <c r="W5" s="36"/>
      <c r="X5" s="36"/>
      <c r="Y5" s="36"/>
      <c r="Z5" s="36"/>
      <c r="AA5" s="36"/>
      <c r="AB5" s="36"/>
      <c r="AC5" s="56"/>
      <c r="AE5" s="36" t="s">
        <v>18</v>
      </c>
      <c r="AF5" s="37"/>
      <c r="AG5" s="37"/>
      <c r="AH5" s="37"/>
      <c r="AI5" s="37"/>
      <c r="AJ5" s="37"/>
      <c r="AK5" s="37"/>
      <c r="AL5" s="37"/>
      <c r="AM5" s="37"/>
      <c r="AN5" s="38"/>
    </row>
    <row r="6" spans="1:42" ht="52" customHeight="1" thickBot="1" x14ac:dyDescent="0.35">
      <c r="A6" s="46"/>
      <c r="B6" s="46"/>
      <c r="C6" s="13" t="s">
        <v>68</v>
      </c>
      <c r="D6" s="50" t="s">
        <v>30</v>
      </c>
      <c r="E6" s="15" t="s">
        <v>26</v>
      </c>
      <c r="F6" s="14"/>
      <c r="G6" s="15" t="s">
        <v>6</v>
      </c>
      <c r="H6" s="16" t="s">
        <v>7</v>
      </c>
      <c r="I6" s="15" t="s">
        <v>8</v>
      </c>
      <c r="J6" s="15" t="s">
        <v>9</v>
      </c>
      <c r="K6" s="15" t="s">
        <v>10</v>
      </c>
      <c r="L6" s="15" t="s">
        <v>11</v>
      </c>
      <c r="M6" s="15" t="s">
        <v>12</v>
      </c>
      <c r="N6" s="15" t="s">
        <v>1</v>
      </c>
      <c r="O6" s="15" t="s">
        <v>2</v>
      </c>
      <c r="P6" s="17" t="s">
        <v>19</v>
      </c>
      <c r="R6" s="46"/>
      <c r="S6" s="14"/>
      <c r="T6" s="15" t="s">
        <v>6</v>
      </c>
      <c r="U6" s="16" t="s">
        <v>7</v>
      </c>
      <c r="V6" s="15" t="s">
        <v>8</v>
      </c>
      <c r="W6" s="15" t="s">
        <v>9</v>
      </c>
      <c r="X6" s="15" t="s">
        <v>10</v>
      </c>
      <c r="Y6" s="15" t="s">
        <v>11</v>
      </c>
      <c r="Z6" s="15" t="s">
        <v>12</v>
      </c>
      <c r="AA6" s="15" t="s">
        <v>1</v>
      </c>
      <c r="AB6" s="15" t="s">
        <v>2</v>
      </c>
      <c r="AC6" s="17" t="s">
        <v>22</v>
      </c>
      <c r="AE6" s="15" t="s">
        <v>6</v>
      </c>
      <c r="AF6" s="16" t="s">
        <v>7</v>
      </c>
      <c r="AG6" s="15" t="s">
        <v>8</v>
      </c>
      <c r="AH6" s="15" t="s">
        <v>9</v>
      </c>
      <c r="AI6" s="15" t="s">
        <v>10</v>
      </c>
      <c r="AJ6" s="15" t="s">
        <v>11</v>
      </c>
      <c r="AK6" s="15" t="s">
        <v>12</v>
      </c>
      <c r="AL6" s="15" t="s">
        <v>1</v>
      </c>
      <c r="AM6" s="15" t="s">
        <v>2</v>
      </c>
      <c r="AN6" s="17" t="s">
        <v>13</v>
      </c>
      <c r="AP6" s="17" t="s">
        <v>14</v>
      </c>
    </row>
    <row r="7" spans="1:42" ht="7" customHeight="1" x14ac:dyDescent="0.35">
      <c r="A7" s="46"/>
      <c r="B7" s="46"/>
      <c r="F7" s="14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46"/>
      <c r="S7" s="14"/>
      <c r="T7" s="18"/>
      <c r="U7" s="18"/>
      <c r="V7" s="18"/>
      <c r="W7" s="18"/>
      <c r="X7" s="18"/>
      <c r="Y7" s="18"/>
      <c r="Z7" s="18"/>
      <c r="AA7" s="18"/>
      <c r="AB7" s="18"/>
      <c r="AC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P7" s="18"/>
    </row>
    <row r="8" spans="1:42" ht="14.25" customHeight="1" x14ac:dyDescent="0.3">
      <c r="A8" s="46"/>
      <c r="B8" s="46"/>
      <c r="C8" s="48" t="s">
        <v>69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P8" s="46"/>
    </row>
    <row r="9" spans="1:42" ht="7" customHeight="1" thickBot="1" x14ac:dyDescent="0.4">
      <c r="A9" s="46"/>
      <c r="B9" s="46"/>
      <c r="F9" s="14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46"/>
      <c r="S9" s="14"/>
      <c r="T9" s="18"/>
      <c r="U9" s="18"/>
      <c r="V9" s="18"/>
      <c r="W9" s="18"/>
      <c r="X9" s="18"/>
      <c r="Y9" s="18"/>
      <c r="Z9" s="18"/>
      <c r="AA9" s="18"/>
      <c r="AB9" s="18"/>
      <c r="AC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P9" s="18"/>
    </row>
    <row r="10" spans="1:42" ht="15" thickBot="1" x14ac:dyDescent="0.4">
      <c r="A10" s="46"/>
      <c r="B10" s="46"/>
      <c r="C10" s="19" t="s">
        <v>3</v>
      </c>
      <c r="D10" s="51"/>
      <c r="E10" s="54"/>
      <c r="F10" s="20"/>
      <c r="G10" s="21"/>
      <c r="H10" s="21"/>
      <c r="I10" s="21"/>
      <c r="J10" s="21"/>
      <c r="K10" s="21"/>
      <c r="L10" s="21"/>
      <c r="M10" s="21"/>
      <c r="N10" s="21"/>
      <c r="O10" s="22"/>
      <c r="P10" s="23">
        <f>SUM(G10:O10)</f>
        <v>0</v>
      </c>
      <c r="R10" s="46"/>
      <c r="S10" s="20"/>
      <c r="T10" s="21"/>
      <c r="U10" s="21"/>
      <c r="V10" s="21"/>
      <c r="W10" s="21"/>
      <c r="X10" s="21"/>
      <c r="Y10" s="21"/>
      <c r="Z10" s="21"/>
      <c r="AA10" s="21"/>
      <c r="AB10" s="22"/>
      <c r="AC10" s="23">
        <f>SUM(T10:AB10)</f>
        <v>0</v>
      </c>
      <c r="AE10" s="42">
        <f>G10+T10</f>
        <v>0</v>
      </c>
      <c r="AF10" s="42">
        <f t="shared" ref="AF10:AM12" si="0">H10+U10</f>
        <v>0</v>
      </c>
      <c r="AG10" s="42">
        <f t="shared" si="0"/>
        <v>0</v>
      </c>
      <c r="AH10" s="42">
        <f t="shared" si="0"/>
        <v>0</v>
      </c>
      <c r="AI10" s="42">
        <f t="shared" si="0"/>
        <v>0</v>
      </c>
      <c r="AJ10" s="42">
        <f t="shared" si="0"/>
        <v>0</v>
      </c>
      <c r="AK10" s="42">
        <f t="shared" si="0"/>
        <v>0</v>
      </c>
      <c r="AL10" s="42">
        <f t="shared" si="0"/>
        <v>0</v>
      </c>
      <c r="AM10" s="42">
        <f t="shared" si="0"/>
        <v>0</v>
      </c>
      <c r="AN10" s="23">
        <f>SUM(AE10:AM10)</f>
        <v>0</v>
      </c>
      <c r="AP10" s="55"/>
    </row>
    <row r="11" spans="1:42" ht="15" thickBot="1" x14ac:dyDescent="0.4">
      <c r="A11" s="46"/>
      <c r="B11" s="46"/>
      <c r="C11" s="19" t="s">
        <v>4</v>
      </c>
      <c r="D11" s="51"/>
      <c r="E11" s="54"/>
      <c r="F11" s="20"/>
      <c r="G11" s="21"/>
      <c r="H11" s="21"/>
      <c r="I11" s="21"/>
      <c r="J11" s="21"/>
      <c r="K11" s="21"/>
      <c r="L11" s="21"/>
      <c r="M11" s="21"/>
      <c r="N11" s="21"/>
      <c r="O11" s="22"/>
      <c r="P11" s="23">
        <f>SUM(G11:O11)</f>
        <v>0</v>
      </c>
      <c r="R11" s="46"/>
      <c r="S11" s="20"/>
      <c r="T11" s="21"/>
      <c r="U11" s="21"/>
      <c r="V11" s="21"/>
      <c r="W11" s="21"/>
      <c r="X11" s="21"/>
      <c r="Y11" s="21"/>
      <c r="Z11" s="21"/>
      <c r="AA11" s="21"/>
      <c r="AB11" s="22"/>
      <c r="AC11" s="23">
        <f>SUM(T11:AB11)</f>
        <v>0</v>
      </c>
      <c r="AE11" s="42">
        <f t="shared" ref="AE11:AE12" si="1">G11+T11</f>
        <v>0</v>
      </c>
      <c r="AF11" s="42">
        <f t="shared" si="0"/>
        <v>0</v>
      </c>
      <c r="AG11" s="42">
        <f t="shared" si="0"/>
        <v>0</v>
      </c>
      <c r="AH11" s="42">
        <f t="shared" si="0"/>
        <v>0</v>
      </c>
      <c r="AI11" s="42">
        <f t="shared" si="0"/>
        <v>0</v>
      </c>
      <c r="AJ11" s="42">
        <f t="shared" si="0"/>
        <v>0</v>
      </c>
      <c r="AK11" s="42">
        <f t="shared" si="0"/>
        <v>0</v>
      </c>
      <c r="AL11" s="42">
        <f t="shared" si="0"/>
        <v>0</v>
      </c>
      <c r="AM11" s="42">
        <f t="shared" si="0"/>
        <v>0</v>
      </c>
      <c r="AN11" s="23">
        <f>SUM(AE11:AM11)</f>
        <v>0</v>
      </c>
      <c r="AP11" s="55"/>
    </row>
    <row r="12" spans="1:42" ht="15" thickBot="1" x14ac:dyDescent="0.4">
      <c r="A12" s="46"/>
      <c r="B12" s="46"/>
      <c r="C12" s="19" t="s">
        <v>15</v>
      </c>
      <c r="D12" s="51"/>
      <c r="E12" s="54"/>
      <c r="F12" s="20"/>
      <c r="G12" s="21"/>
      <c r="H12" s="21"/>
      <c r="I12" s="21"/>
      <c r="J12" s="21"/>
      <c r="K12" s="21"/>
      <c r="L12" s="21"/>
      <c r="M12" s="21"/>
      <c r="N12" s="21"/>
      <c r="O12" s="22"/>
      <c r="P12" s="23">
        <f>SUM(G12:O12)</f>
        <v>0</v>
      </c>
      <c r="R12" s="46"/>
      <c r="S12" s="20"/>
      <c r="T12" s="21"/>
      <c r="U12" s="21"/>
      <c r="V12" s="21"/>
      <c r="W12" s="21"/>
      <c r="X12" s="21"/>
      <c r="Y12" s="21"/>
      <c r="Z12" s="21"/>
      <c r="AA12" s="21"/>
      <c r="AB12" s="22"/>
      <c r="AC12" s="23">
        <f>SUM(T12:AB12)</f>
        <v>0</v>
      </c>
      <c r="AE12" s="42">
        <f t="shared" si="1"/>
        <v>0</v>
      </c>
      <c r="AF12" s="42">
        <f t="shared" si="0"/>
        <v>0</v>
      </c>
      <c r="AG12" s="42">
        <f t="shared" si="0"/>
        <v>0</v>
      </c>
      <c r="AH12" s="42">
        <f t="shared" si="0"/>
        <v>0</v>
      </c>
      <c r="AI12" s="42">
        <f t="shared" si="0"/>
        <v>0</v>
      </c>
      <c r="AJ12" s="42">
        <f t="shared" si="0"/>
        <v>0</v>
      </c>
      <c r="AK12" s="42">
        <f t="shared" si="0"/>
        <v>0</v>
      </c>
      <c r="AL12" s="42">
        <f t="shared" si="0"/>
        <v>0</v>
      </c>
      <c r="AM12" s="42">
        <f t="shared" si="0"/>
        <v>0</v>
      </c>
      <c r="AN12" s="23">
        <f>SUM(AE12:AM12)</f>
        <v>0</v>
      </c>
      <c r="AP12" s="55"/>
    </row>
    <row r="13" spans="1:42" ht="9" customHeight="1" thickBot="1" x14ac:dyDescent="0.4">
      <c r="A13" s="46"/>
      <c r="B13" s="46"/>
      <c r="C13" s="19"/>
      <c r="G13" s="19"/>
      <c r="H13" s="19"/>
      <c r="I13" s="19"/>
      <c r="J13" s="19"/>
      <c r="K13" s="19"/>
      <c r="L13" s="19"/>
      <c r="M13" s="19"/>
      <c r="N13" s="19"/>
      <c r="O13" s="19"/>
      <c r="R13" s="46"/>
      <c r="T13" s="19"/>
      <c r="U13" s="19"/>
      <c r="V13" s="19"/>
      <c r="W13" s="19"/>
      <c r="X13" s="19"/>
      <c r="Y13" s="19"/>
      <c r="Z13" s="19"/>
      <c r="AA13" s="19"/>
      <c r="AB13" s="19"/>
      <c r="AE13" s="19"/>
      <c r="AF13" s="19"/>
      <c r="AG13" s="19"/>
      <c r="AH13" s="19"/>
      <c r="AI13" s="19"/>
      <c r="AJ13" s="19"/>
      <c r="AK13" s="19"/>
      <c r="AL13" s="19"/>
      <c r="AM13" s="19"/>
    </row>
    <row r="14" spans="1:42" thickBot="1" x14ac:dyDescent="0.35">
      <c r="A14" s="46"/>
      <c r="B14" s="46"/>
      <c r="C14" s="25" t="s">
        <v>27</v>
      </c>
      <c r="D14" s="26">
        <f>SUM(D10:D12)</f>
        <v>0</v>
      </c>
      <c r="E14" s="52">
        <f>SUM(E10:E12)</f>
        <v>0</v>
      </c>
      <c r="F14" s="20"/>
      <c r="G14" s="26">
        <f>SUM(G10:G12)</f>
        <v>0</v>
      </c>
      <c r="H14" s="26">
        <f t="shared" ref="H14:O14" si="2">SUM(H10:H12)</f>
        <v>0</v>
      </c>
      <c r="I14" s="26">
        <f t="shared" si="2"/>
        <v>0</v>
      </c>
      <c r="J14" s="26">
        <f t="shared" si="2"/>
        <v>0</v>
      </c>
      <c r="K14" s="26">
        <f t="shared" si="2"/>
        <v>0</v>
      </c>
      <c r="L14" s="26">
        <f t="shared" si="2"/>
        <v>0</v>
      </c>
      <c r="M14" s="26">
        <f t="shared" si="2"/>
        <v>0</v>
      </c>
      <c r="N14" s="26">
        <f t="shared" si="2"/>
        <v>0</v>
      </c>
      <c r="O14" s="27">
        <f t="shared" si="2"/>
        <v>0</v>
      </c>
      <c r="P14" s="28">
        <f>SUM(G14:O14)</f>
        <v>0</v>
      </c>
      <c r="R14" s="46"/>
      <c r="S14" s="20"/>
      <c r="T14" s="26">
        <f>SUM(T10:T12)</f>
        <v>0</v>
      </c>
      <c r="U14" s="26">
        <f t="shared" ref="U14:AB14" si="3">SUM(U10:U12)</f>
        <v>0</v>
      </c>
      <c r="V14" s="26">
        <f t="shared" si="3"/>
        <v>0</v>
      </c>
      <c r="W14" s="26">
        <f t="shared" si="3"/>
        <v>0</v>
      </c>
      <c r="X14" s="26">
        <f t="shared" si="3"/>
        <v>0</v>
      </c>
      <c r="Y14" s="26">
        <f t="shared" si="3"/>
        <v>0</v>
      </c>
      <c r="Z14" s="26">
        <f t="shared" si="3"/>
        <v>0</v>
      </c>
      <c r="AA14" s="26">
        <f t="shared" si="3"/>
        <v>0</v>
      </c>
      <c r="AB14" s="27">
        <f t="shared" si="3"/>
        <v>0</v>
      </c>
      <c r="AC14" s="28">
        <f>SUM(T14:AB14)</f>
        <v>0</v>
      </c>
      <c r="AE14" s="26">
        <f>SUM(AE10:AE12)</f>
        <v>0</v>
      </c>
      <c r="AF14" s="26">
        <f t="shared" ref="AF14:AM14" si="4">SUM(AF10:AF12)</f>
        <v>0</v>
      </c>
      <c r="AG14" s="26">
        <f t="shared" si="4"/>
        <v>0</v>
      </c>
      <c r="AH14" s="26">
        <f t="shared" si="4"/>
        <v>0</v>
      </c>
      <c r="AI14" s="26">
        <f t="shared" si="4"/>
        <v>0</v>
      </c>
      <c r="AJ14" s="26">
        <f t="shared" si="4"/>
        <v>0</v>
      </c>
      <c r="AK14" s="26">
        <f t="shared" si="4"/>
        <v>0</v>
      </c>
      <c r="AL14" s="26">
        <f t="shared" si="4"/>
        <v>0</v>
      </c>
      <c r="AM14" s="27">
        <f t="shared" si="4"/>
        <v>0</v>
      </c>
      <c r="AN14" s="28">
        <f>SUM(AE14:AM14)</f>
        <v>0</v>
      </c>
    </row>
    <row r="15" spans="1:42" ht="5.5" customHeight="1" x14ac:dyDescent="0.35">
      <c r="A15" s="46"/>
      <c r="B15" s="46"/>
      <c r="C15" s="19"/>
      <c r="G15" s="19"/>
      <c r="H15" s="19"/>
      <c r="I15" s="19"/>
      <c r="J15" s="19"/>
      <c r="K15" s="19"/>
      <c r="L15" s="19"/>
      <c r="M15" s="19"/>
      <c r="N15" s="19"/>
      <c r="O15" s="19"/>
      <c r="R15" s="46"/>
      <c r="T15" s="19"/>
      <c r="U15" s="19"/>
      <c r="V15" s="19"/>
      <c r="W15" s="19"/>
      <c r="X15" s="19"/>
      <c r="Y15" s="19"/>
      <c r="Z15" s="19"/>
      <c r="AA15" s="19"/>
      <c r="AB15" s="19"/>
      <c r="AE15" s="19"/>
      <c r="AF15" s="19"/>
      <c r="AG15" s="19"/>
      <c r="AH15" s="19"/>
      <c r="AI15" s="19"/>
      <c r="AJ15" s="19"/>
      <c r="AK15" s="19"/>
      <c r="AL15" s="19"/>
      <c r="AM15" s="19"/>
    </row>
    <row r="16" spans="1:42" ht="7.5" customHeight="1" thickBot="1" x14ac:dyDescent="0.4">
      <c r="A16" s="46"/>
      <c r="B16" s="46"/>
      <c r="C16" s="45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P16" s="46"/>
    </row>
    <row r="17" spans="1:42" ht="16.5" customHeight="1" thickBot="1" x14ac:dyDescent="0.4">
      <c r="A17" s="46"/>
      <c r="B17" s="46"/>
      <c r="C17" s="45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E17" s="46"/>
      <c r="AF17" s="46"/>
      <c r="AG17" s="46"/>
      <c r="AH17" s="46"/>
      <c r="AI17" s="46"/>
      <c r="AJ17" s="46"/>
      <c r="AK17" s="46"/>
      <c r="AL17" s="25" t="s">
        <v>17</v>
      </c>
      <c r="AM17" s="46"/>
      <c r="AN17" s="55"/>
      <c r="AP17" s="46"/>
    </row>
    <row r="18" spans="1:42" customFormat="1" ht="7.5" customHeight="1" x14ac:dyDescent="0.35"/>
    <row r="19" spans="1:42" ht="14.25" customHeight="1" x14ac:dyDescent="0.3">
      <c r="A19" s="46"/>
      <c r="B19" s="46"/>
      <c r="C19" s="48" t="s">
        <v>23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P19" s="46"/>
    </row>
    <row r="20" spans="1:42" ht="15" thickBot="1" x14ac:dyDescent="0.4">
      <c r="AP20" s="46"/>
    </row>
    <row r="21" spans="1:42" ht="15" thickBot="1" x14ac:dyDescent="0.4">
      <c r="C21" s="19" t="s">
        <v>3</v>
      </c>
      <c r="D21" s="53">
        <f>D10</f>
        <v>0</v>
      </c>
      <c r="E21" s="51"/>
      <c r="F21" s="20"/>
      <c r="G21" s="42">
        <f t="shared" ref="G21:P21" si="5">IFERROR(G10/$D10,0)</f>
        <v>0</v>
      </c>
      <c r="H21" s="42">
        <f t="shared" si="5"/>
        <v>0</v>
      </c>
      <c r="I21" s="42">
        <f t="shared" si="5"/>
        <v>0</v>
      </c>
      <c r="J21" s="42">
        <f t="shared" si="5"/>
        <v>0</v>
      </c>
      <c r="K21" s="42">
        <f t="shared" si="5"/>
        <v>0</v>
      </c>
      <c r="L21" s="42">
        <f t="shared" si="5"/>
        <v>0</v>
      </c>
      <c r="M21" s="42">
        <f t="shared" si="5"/>
        <v>0</v>
      </c>
      <c r="N21" s="42">
        <f t="shared" si="5"/>
        <v>0</v>
      </c>
      <c r="O21" s="42">
        <f t="shared" si="5"/>
        <v>0</v>
      </c>
      <c r="P21" s="23">
        <f t="shared" si="5"/>
        <v>0</v>
      </c>
      <c r="R21" s="46"/>
      <c r="S21" s="20"/>
      <c r="T21" s="42">
        <f>IFERROR(T10/$D10,0)</f>
        <v>0</v>
      </c>
      <c r="U21" s="42">
        <f>IFERROR(U10/$D10,0)</f>
        <v>0</v>
      </c>
      <c r="V21" s="42">
        <f>IFERROR(V10/$D10,0)</f>
        <v>0</v>
      </c>
      <c r="W21" s="42">
        <f t="shared" ref="W21:AB21" si="6">IFERROR(W10/$D10,0)</f>
        <v>0</v>
      </c>
      <c r="X21" s="42">
        <f t="shared" si="6"/>
        <v>0</v>
      </c>
      <c r="Y21" s="42">
        <f t="shared" si="6"/>
        <v>0</v>
      </c>
      <c r="Z21" s="42">
        <f t="shared" si="6"/>
        <v>0</v>
      </c>
      <c r="AA21" s="42">
        <f t="shared" si="6"/>
        <v>0</v>
      </c>
      <c r="AB21" s="43">
        <f t="shared" si="6"/>
        <v>0</v>
      </c>
      <c r="AC21" s="23">
        <f>IFERROR(AC10/$D10,0)</f>
        <v>0</v>
      </c>
      <c r="AE21" s="42">
        <f>IFERROR(AE10/$D10,0)</f>
        <v>0</v>
      </c>
      <c r="AF21" s="42">
        <f>IFERROR(AF10/$D10,0)</f>
        <v>0</v>
      </c>
      <c r="AG21" s="42">
        <f>IFERROR(AG10/$D10,0)</f>
        <v>0</v>
      </c>
      <c r="AH21" s="42">
        <f t="shared" ref="AH21:AM21" si="7">IFERROR(AH10/$D10,0)</f>
        <v>0</v>
      </c>
      <c r="AI21" s="42">
        <f t="shared" si="7"/>
        <v>0</v>
      </c>
      <c r="AJ21" s="42">
        <f t="shared" si="7"/>
        <v>0</v>
      </c>
      <c r="AK21" s="42">
        <f t="shared" si="7"/>
        <v>0</v>
      </c>
      <c r="AL21" s="42">
        <f t="shared" si="7"/>
        <v>0</v>
      </c>
      <c r="AM21" s="42">
        <f t="shared" si="7"/>
        <v>0</v>
      </c>
      <c r="AN21" s="23">
        <f>IFERROR(AN10/$D10,0)</f>
        <v>0</v>
      </c>
      <c r="AP21" s="23"/>
    </row>
    <row r="22" spans="1:42" ht="15" thickBot="1" x14ac:dyDescent="0.4">
      <c r="C22" s="19" t="s">
        <v>4</v>
      </c>
      <c r="D22" s="53">
        <f>D11</f>
        <v>0</v>
      </c>
      <c r="E22" s="51"/>
      <c r="F22" s="20"/>
      <c r="G22" s="42">
        <f t="shared" ref="G22:P22" si="8">IFERROR(G11/$D11,0)</f>
        <v>0</v>
      </c>
      <c r="H22" s="42">
        <f t="shared" si="8"/>
        <v>0</v>
      </c>
      <c r="I22" s="42">
        <f t="shared" si="8"/>
        <v>0</v>
      </c>
      <c r="J22" s="42">
        <f t="shared" si="8"/>
        <v>0</v>
      </c>
      <c r="K22" s="42">
        <f t="shared" si="8"/>
        <v>0</v>
      </c>
      <c r="L22" s="42">
        <f t="shared" si="8"/>
        <v>0</v>
      </c>
      <c r="M22" s="42">
        <f t="shared" si="8"/>
        <v>0</v>
      </c>
      <c r="N22" s="42">
        <f t="shared" si="8"/>
        <v>0</v>
      </c>
      <c r="O22" s="42">
        <f t="shared" si="8"/>
        <v>0</v>
      </c>
      <c r="P22" s="23">
        <f t="shared" si="8"/>
        <v>0</v>
      </c>
      <c r="R22" s="46"/>
      <c r="S22" s="20"/>
      <c r="T22" s="42">
        <f t="shared" ref="T22:AC23" si="9">IFERROR(T11/$D11,0)</f>
        <v>0</v>
      </c>
      <c r="U22" s="42">
        <f t="shared" si="9"/>
        <v>0</v>
      </c>
      <c r="V22" s="42">
        <f t="shared" si="9"/>
        <v>0</v>
      </c>
      <c r="W22" s="42">
        <f t="shared" si="9"/>
        <v>0</v>
      </c>
      <c r="X22" s="42">
        <f t="shared" si="9"/>
        <v>0</v>
      </c>
      <c r="Y22" s="42">
        <f t="shared" si="9"/>
        <v>0</v>
      </c>
      <c r="Z22" s="42">
        <f t="shared" si="9"/>
        <v>0</v>
      </c>
      <c r="AA22" s="42">
        <f t="shared" si="9"/>
        <v>0</v>
      </c>
      <c r="AB22" s="43">
        <f t="shared" si="9"/>
        <v>0</v>
      </c>
      <c r="AC22" s="23">
        <f t="shared" si="9"/>
        <v>0</v>
      </c>
      <c r="AE22" s="42">
        <f t="shared" ref="AE22:AN23" si="10">IFERROR(AE11/$D11,0)</f>
        <v>0</v>
      </c>
      <c r="AF22" s="42">
        <f t="shared" si="10"/>
        <v>0</v>
      </c>
      <c r="AG22" s="42">
        <f t="shared" si="10"/>
        <v>0</v>
      </c>
      <c r="AH22" s="42">
        <f t="shared" si="10"/>
        <v>0</v>
      </c>
      <c r="AI22" s="42">
        <f t="shared" si="10"/>
        <v>0</v>
      </c>
      <c r="AJ22" s="42">
        <f t="shared" si="10"/>
        <v>0</v>
      </c>
      <c r="AK22" s="42">
        <f t="shared" si="10"/>
        <v>0</v>
      </c>
      <c r="AL22" s="42">
        <f t="shared" si="10"/>
        <v>0</v>
      </c>
      <c r="AM22" s="42">
        <f t="shared" si="10"/>
        <v>0</v>
      </c>
      <c r="AN22" s="23">
        <f t="shared" si="10"/>
        <v>0</v>
      </c>
      <c r="AP22" s="23"/>
    </row>
    <row r="23" spans="1:42" ht="15" thickBot="1" x14ac:dyDescent="0.4">
      <c r="C23" s="19" t="s">
        <v>15</v>
      </c>
      <c r="D23" s="53">
        <f>D12</f>
        <v>0</v>
      </c>
      <c r="E23" s="51"/>
      <c r="F23" s="20"/>
      <c r="G23" s="42">
        <f t="shared" ref="G23:P23" si="11">IFERROR(G12/$D12,0)</f>
        <v>0</v>
      </c>
      <c r="H23" s="42">
        <f t="shared" si="11"/>
        <v>0</v>
      </c>
      <c r="I23" s="42">
        <f t="shared" si="11"/>
        <v>0</v>
      </c>
      <c r="J23" s="42">
        <f t="shared" si="11"/>
        <v>0</v>
      </c>
      <c r="K23" s="42">
        <f t="shared" si="11"/>
        <v>0</v>
      </c>
      <c r="L23" s="42">
        <f t="shared" si="11"/>
        <v>0</v>
      </c>
      <c r="M23" s="42">
        <f t="shared" si="11"/>
        <v>0</v>
      </c>
      <c r="N23" s="42">
        <f t="shared" si="11"/>
        <v>0</v>
      </c>
      <c r="O23" s="42">
        <f t="shared" si="11"/>
        <v>0</v>
      </c>
      <c r="P23" s="23">
        <f t="shared" si="11"/>
        <v>0</v>
      </c>
      <c r="R23" s="46"/>
      <c r="S23" s="20"/>
      <c r="T23" s="42">
        <f t="shared" si="9"/>
        <v>0</v>
      </c>
      <c r="U23" s="42">
        <f t="shared" si="9"/>
        <v>0</v>
      </c>
      <c r="V23" s="42">
        <f t="shared" si="9"/>
        <v>0</v>
      </c>
      <c r="W23" s="42">
        <f t="shared" si="9"/>
        <v>0</v>
      </c>
      <c r="X23" s="42">
        <f t="shared" si="9"/>
        <v>0</v>
      </c>
      <c r="Y23" s="42">
        <f t="shared" si="9"/>
        <v>0</v>
      </c>
      <c r="Z23" s="42">
        <f t="shared" si="9"/>
        <v>0</v>
      </c>
      <c r="AA23" s="42">
        <f t="shared" si="9"/>
        <v>0</v>
      </c>
      <c r="AB23" s="43">
        <f t="shared" si="9"/>
        <v>0</v>
      </c>
      <c r="AC23" s="23">
        <f t="shared" si="9"/>
        <v>0</v>
      </c>
      <c r="AE23" s="42">
        <f t="shared" si="10"/>
        <v>0</v>
      </c>
      <c r="AF23" s="42">
        <f t="shared" si="10"/>
        <v>0</v>
      </c>
      <c r="AG23" s="42">
        <f t="shared" si="10"/>
        <v>0</v>
      </c>
      <c r="AH23" s="42">
        <f t="shared" si="10"/>
        <v>0</v>
      </c>
      <c r="AI23" s="42">
        <f t="shared" si="10"/>
        <v>0</v>
      </c>
      <c r="AJ23" s="42">
        <f t="shared" si="10"/>
        <v>0</v>
      </c>
      <c r="AK23" s="42">
        <f t="shared" si="10"/>
        <v>0</v>
      </c>
      <c r="AL23" s="42">
        <f t="shared" si="10"/>
        <v>0</v>
      </c>
      <c r="AM23" s="42">
        <f t="shared" si="10"/>
        <v>0</v>
      </c>
      <c r="AN23" s="23">
        <f t="shared" si="10"/>
        <v>0</v>
      </c>
      <c r="AP23" s="23"/>
    </row>
    <row r="24" spans="1:42" ht="15" thickBot="1" x14ac:dyDescent="0.4">
      <c r="C24" s="19"/>
      <c r="G24" s="19"/>
      <c r="H24" s="19"/>
      <c r="I24" s="19"/>
      <c r="J24" s="19"/>
      <c r="K24" s="19"/>
      <c r="L24" s="19"/>
      <c r="M24" s="19"/>
      <c r="N24" s="19"/>
      <c r="O24" s="19"/>
      <c r="R24" s="46"/>
      <c r="T24" s="19"/>
      <c r="U24" s="19"/>
      <c r="V24" s="19"/>
      <c r="W24" s="19"/>
      <c r="X24" s="19"/>
      <c r="Y24" s="19"/>
      <c r="Z24" s="19"/>
      <c r="AA24" s="19"/>
      <c r="AB24" s="19"/>
      <c r="AE24" s="19"/>
      <c r="AF24" s="19"/>
      <c r="AG24" s="19"/>
      <c r="AH24" s="19"/>
      <c r="AI24" s="19"/>
      <c r="AJ24" s="19"/>
      <c r="AK24" s="19"/>
      <c r="AL24" s="19"/>
      <c r="AM24" s="19"/>
    </row>
    <row r="25" spans="1:42" thickBot="1" x14ac:dyDescent="0.35">
      <c r="C25" s="25" t="s">
        <v>28</v>
      </c>
      <c r="D25" s="26">
        <f>SUM(D21:D23)</f>
        <v>0</v>
      </c>
      <c r="E25" s="52"/>
      <c r="F25" s="20"/>
      <c r="G25" s="26">
        <f>IFERROR(G14/$D14,0)</f>
        <v>0</v>
      </c>
      <c r="H25" s="26">
        <f t="shared" ref="H25:O25" si="12">IFERROR(H14/$D14,0)</f>
        <v>0</v>
      </c>
      <c r="I25" s="26">
        <f t="shared" si="12"/>
        <v>0</v>
      </c>
      <c r="J25" s="26">
        <f t="shared" si="12"/>
        <v>0</v>
      </c>
      <c r="K25" s="26">
        <f t="shared" si="12"/>
        <v>0</v>
      </c>
      <c r="L25" s="26">
        <f t="shared" si="12"/>
        <v>0</v>
      </c>
      <c r="M25" s="26">
        <f t="shared" si="12"/>
        <v>0</v>
      </c>
      <c r="N25" s="26">
        <f t="shared" si="12"/>
        <v>0</v>
      </c>
      <c r="O25" s="26">
        <f t="shared" si="12"/>
        <v>0</v>
      </c>
      <c r="P25" s="28">
        <f>IFERROR(P14/$D14,0)</f>
        <v>0</v>
      </c>
      <c r="R25" s="46"/>
      <c r="S25" s="20"/>
      <c r="T25" s="26">
        <f>IFERROR(T14/$D14,0)</f>
        <v>0</v>
      </c>
      <c r="U25" s="26">
        <f t="shared" ref="U25:AB25" si="13">IFERROR(U14/$D14,0)</f>
        <v>0</v>
      </c>
      <c r="V25" s="26">
        <f t="shared" si="13"/>
        <v>0</v>
      </c>
      <c r="W25" s="26">
        <f t="shared" si="13"/>
        <v>0</v>
      </c>
      <c r="X25" s="26">
        <f t="shared" si="13"/>
        <v>0</v>
      </c>
      <c r="Y25" s="26">
        <f t="shared" si="13"/>
        <v>0</v>
      </c>
      <c r="Z25" s="26">
        <f t="shared" si="13"/>
        <v>0</v>
      </c>
      <c r="AA25" s="26">
        <f t="shared" si="13"/>
        <v>0</v>
      </c>
      <c r="AB25" s="27">
        <f t="shared" si="13"/>
        <v>0</v>
      </c>
      <c r="AC25" s="28">
        <f>IFERROR(AC14/$D14,0)</f>
        <v>0</v>
      </c>
      <c r="AE25" s="26">
        <f>IFERROR(AE14/$D14,0)</f>
        <v>0</v>
      </c>
      <c r="AF25" s="26">
        <f t="shared" ref="AF25:AM25" si="14">IFERROR(AF14/$D14,0)</f>
        <v>0</v>
      </c>
      <c r="AG25" s="26">
        <f t="shared" si="14"/>
        <v>0</v>
      </c>
      <c r="AH25" s="26">
        <f t="shared" si="14"/>
        <v>0</v>
      </c>
      <c r="AI25" s="26">
        <f t="shared" si="14"/>
        <v>0</v>
      </c>
      <c r="AJ25" s="26">
        <f t="shared" si="14"/>
        <v>0</v>
      </c>
      <c r="AK25" s="26">
        <f t="shared" si="14"/>
        <v>0</v>
      </c>
      <c r="AL25" s="26">
        <f t="shared" si="14"/>
        <v>0</v>
      </c>
      <c r="AM25" s="27">
        <f t="shared" si="14"/>
        <v>0</v>
      </c>
      <c r="AN25" s="28">
        <f>IFERROR(AN14/$D14,0)</f>
        <v>0</v>
      </c>
      <c r="AP25" s="28">
        <f>IFERROR(AP14/$D14,0)</f>
        <v>0</v>
      </c>
    </row>
    <row r="27" spans="1:42" ht="15" thickBot="1" x14ac:dyDescent="0.4"/>
    <row r="28" spans="1:42" thickBot="1" x14ac:dyDescent="0.35">
      <c r="C28" s="57" t="s">
        <v>31</v>
      </c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9"/>
    </row>
    <row r="30" spans="1:42" ht="15" customHeight="1" x14ac:dyDescent="0.3">
      <c r="C30" s="19" t="s">
        <v>3</v>
      </c>
      <c r="D30" s="94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  <row r="31" spans="1:42" ht="15" customHeight="1" x14ac:dyDescent="0.3">
      <c r="D31" s="97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9"/>
    </row>
    <row r="32" spans="1:42" ht="15" customHeight="1" x14ac:dyDescent="0.3"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</row>
    <row r="33" spans="3:16" ht="15" customHeight="1" x14ac:dyDescent="0.3">
      <c r="D33" s="100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2"/>
    </row>
    <row r="35" spans="3:16" ht="15" customHeight="1" x14ac:dyDescent="0.3">
      <c r="C35" s="19" t="s">
        <v>4</v>
      </c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3:16" ht="15" customHeight="1" x14ac:dyDescent="0.3">
      <c r="D36" s="97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  <row r="37" spans="3:16" ht="15" customHeight="1" x14ac:dyDescent="0.3">
      <c r="D37" s="97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  <row r="38" spans="3:16" ht="15" customHeight="1" x14ac:dyDescent="0.3">
      <c r="D38" s="100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2"/>
    </row>
    <row r="40" spans="3:16" ht="15" customHeight="1" x14ac:dyDescent="0.3">
      <c r="C40" s="19" t="s">
        <v>15</v>
      </c>
      <c r="D40" s="94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6"/>
    </row>
    <row r="41" spans="3:16" ht="15" customHeight="1" x14ac:dyDescent="0.3">
      <c r="D41" s="97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9"/>
    </row>
    <row r="42" spans="3:16" ht="15" customHeight="1" x14ac:dyDescent="0.3">
      <c r="D42" s="97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9"/>
    </row>
    <row r="43" spans="3:16" ht="15" customHeight="1" x14ac:dyDescent="0.3">
      <c r="D43" s="100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2"/>
    </row>
    <row r="45" spans="3:16" ht="15" customHeight="1" x14ac:dyDescent="0.3">
      <c r="C45" s="19" t="s">
        <v>40</v>
      </c>
      <c r="D45" s="94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6"/>
    </row>
    <row r="46" spans="3:16" ht="15" customHeight="1" x14ac:dyDescent="0.3">
      <c r="D46" s="9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9"/>
    </row>
    <row r="47" spans="3:16" ht="15" customHeight="1" x14ac:dyDescent="0.3">
      <c r="D47" s="97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9"/>
    </row>
    <row r="48" spans="3:16" ht="15" customHeight="1" x14ac:dyDescent="0.3">
      <c r="D48" s="100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2"/>
    </row>
  </sheetData>
  <mergeCells count="4">
    <mergeCell ref="D30:P33"/>
    <mergeCell ref="D35:P38"/>
    <mergeCell ref="D40:P43"/>
    <mergeCell ref="D45:P4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260F2-78A7-418F-A9AB-DAE15A8A6633}">
  <sheetPr>
    <tabColor theme="4" tint="0.79998168889431442"/>
  </sheetPr>
  <dimension ref="A1:AP48"/>
  <sheetViews>
    <sheetView showGridLines="0"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2" sqref="H2"/>
    </sheetView>
  </sheetViews>
  <sheetFormatPr defaultColWidth="8.6328125" defaultRowHeight="14.5" x14ac:dyDescent="0.35"/>
  <cols>
    <col min="1" max="1" width="2.453125" style="3" customWidth="1"/>
    <col min="2" max="2" width="1.1796875" style="3" customWidth="1"/>
    <col min="3" max="3" width="26.1796875" style="2" customWidth="1"/>
    <col min="4" max="4" width="11.453125" customWidth="1"/>
    <col min="5" max="5" width="9.453125" customWidth="1"/>
    <col min="6" max="6" width="1" style="3" customWidth="1"/>
    <col min="7" max="8" width="13.453125" style="3" customWidth="1"/>
    <col min="9" max="9" width="14.453125" style="3" customWidth="1"/>
    <col min="10" max="16" width="13.453125" style="3" customWidth="1"/>
    <col min="17" max="17" width="1.81640625" style="3" customWidth="1"/>
    <col min="18" max="18" width="1.1796875" style="3" customWidth="1"/>
    <col min="19" max="19" width="1" style="3" customWidth="1"/>
    <col min="20" max="21" width="13.453125" style="3" customWidth="1"/>
    <col min="22" max="22" width="14.453125" style="3" customWidth="1"/>
    <col min="23" max="29" width="13.453125" style="3" customWidth="1"/>
    <col min="30" max="30" width="3.1796875" style="3" customWidth="1"/>
    <col min="31" max="32" width="13.453125" style="3" customWidth="1"/>
    <col min="33" max="33" width="14.453125" style="3" customWidth="1"/>
    <col min="34" max="40" width="13.453125" style="3" customWidth="1"/>
    <col min="41" max="41" width="3.453125" style="3" customWidth="1"/>
    <col min="42" max="42" width="23.1796875" style="3" customWidth="1"/>
    <col min="43" max="16384" width="8.6328125" style="3"/>
  </cols>
  <sheetData>
    <row r="1" spans="1:42" x14ac:dyDescent="0.35">
      <c r="A1" s="1" t="s">
        <v>21</v>
      </c>
    </row>
    <row r="2" spans="1:42" x14ac:dyDescent="0.35">
      <c r="A2" s="47"/>
      <c r="B2" s="35"/>
      <c r="R2" s="35"/>
    </row>
    <row r="3" spans="1:42" x14ac:dyDescent="0.35">
      <c r="A3" s="44"/>
      <c r="B3" s="44"/>
      <c r="C3" s="4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4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P3" s="46"/>
    </row>
    <row r="4" spans="1:42" ht="7" customHeight="1" thickBot="1" x14ac:dyDescent="0.4">
      <c r="A4" s="44"/>
      <c r="B4" s="44"/>
      <c r="C4" s="45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4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P4" s="46"/>
    </row>
    <row r="5" spans="1:42" thickBot="1" x14ac:dyDescent="0.35">
      <c r="A5" s="46"/>
      <c r="B5" s="46"/>
      <c r="D5" s="9" t="s">
        <v>24</v>
      </c>
      <c r="E5" s="49"/>
      <c r="G5" s="9" t="s">
        <v>0</v>
      </c>
      <c r="H5" s="10"/>
      <c r="I5" s="10"/>
      <c r="J5" s="10"/>
      <c r="K5" s="10"/>
      <c r="L5" s="10"/>
      <c r="M5" s="10"/>
      <c r="N5" s="10"/>
      <c r="O5" s="10"/>
      <c r="P5" s="11"/>
      <c r="R5" s="46"/>
      <c r="T5" s="9" t="s">
        <v>20</v>
      </c>
      <c r="U5" s="10"/>
      <c r="V5" s="10"/>
      <c r="W5" s="10"/>
      <c r="X5" s="10"/>
      <c r="Y5" s="10"/>
      <c r="Z5" s="10"/>
      <c r="AA5" s="10"/>
      <c r="AB5" s="10"/>
      <c r="AC5" s="11"/>
      <c r="AE5" s="9" t="s">
        <v>5</v>
      </c>
      <c r="AF5" s="10"/>
      <c r="AG5" s="10"/>
      <c r="AH5" s="10"/>
      <c r="AI5" s="10"/>
      <c r="AJ5" s="10"/>
      <c r="AK5" s="10"/>
      <c r="AL5" s="10"/>
      <c r="AM5" s="10"/>
      <c r="AN5" s="11"/>
    </row>
    <row r="6" spans="1:42" ht="52" customHeight="1" thickBot="1" x14ac:dyDescent="0.35">
      <c r="A6" s="46"/>
      <c r="B6" s="46"/>
      <c r="C6" s="13" t="s">
        <v>70</v>
      </c>
      <c r="D6" s="50" t="s">
        <v>25</v>
      </c>
      <c r="E6" s="15" t="s">
        <v>26</v>
      </c>
      <c r="F6" s="14"/>
      <c r="G6" s="15" t="s">
        <v>6</v>
      </c>
      <c r="H6" s="16" t="s">
        <v>7</v>
      </c>
      <c r="I6" s="15" t="s">
        <v>8</v>
      </c>
      <c r="J6" s="15" t="s">
        <v>9</v>
      </c>
      <c r="K6" s="15" t="s">
        <v>10</v>
      </c>
      <c r="L6" s="15" t="s">
        <v>11</v>
      </c>
      <c r="M6" s="15" t="s">
        <v>12</v>
      </c>
      <c r="N6" s="15" t="s">
        <v>1</v>
      </c>
      <c r="O6" s="15" t="s">
        <v>2</v>
      </c>
      <c r="P6" s="17" t="s">
        <v>19</v>
      </c>
      <c r="R6" s="46"/>
      <c r="S6" s="14"/>
      <c r="T6" s="15" t="s">
        <v>6</v>
      </c>
      <c r="U6" s="16" t="s">
        <v>7</v>
      </c>
      <c r="V6" s="15" t="s">
        <v>8</v>
      </c>
      <c r="W6" s="15" t="s">
        <v>9</v>
      </c>
      <c r="X6" s="15" t="s">
        <v>10</v>
      </c>
      <c r="Y6" s="15" t="s">
        <v>11</v>
      </c>
      <c r="Z6" s="15" t="s">
        <v>12</v>
      </c>
      <c r="AA6" s="15" t="s">
        <v>1</v>
      </c>
      <c r="AB6" s="15" t="s">
        <v>2</v>
      </c>
      <c r="AC6" s="17" t="s">
        <v>22</v>
      </c>
      <c r="AE6" s="15" t="s">
        <v>6</v>
      </c>
      <c r="AF6" s="16" t="s">
        <v>7</v>
      </c>
      <c r="AG6" s="15" t="s">
        <v>8</v>
      </c>
      <c r="AH6" s="15" t="s">
        <v>9</v>
      </c>
      <c r="AI6" s="15" t="s">
        <v>10</v>
      </c>
      <c r="AJ6" s="15" t="s">
        <v>11</v>
      </c>
      <c r="AK6" s="15" t="s">
        <v>12</v>
      </c>
      <c r="AL6" s="15" t="s">
        <v>1</v>
      </c>
      <c r="AM6" s="15" t="s">
        <v>2</v>
      </c>
      <c r="AN6" s="17" t="s">
        <v>13</v>
      </c>
      <c r="AP6" s="17" t="s">
        <v>14</v>
      </c>
    </row>
    <row r="7" spans="1:42" ht="7" customHeight="1" x14ac:dyDescent="0.35">
      <c r="A7" s="46"/>
      <c r="B7" s="46"/>
      <c r="F7" s="14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46"/>
      <c r="S7" s="14"/>
      <c r="T7" s="18"/>
      <c r="U7" s="18"/>
      <c r="V7" s="18"/>
      <c r="W7" s="18"/>
      <c r="X7" s="18"/>
      <c r="Y7" s="18"/>
      <c r="Z7" s="18"/>
      <c r="AA7" s="18"/>
      <c r="AB7" s="18"/>
      <c r="AC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P7" s="18"/>
    </row>
    <row r="8" spans="1:42" ht="14.25" customHeight="1" x14ac:dyDescent="0.3">
      <c r="A8" s="46"/>
      <c r="B8" s="46"/>
      <c r="C8" s="48" t="s">
        <v>69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P8" s="46"/>
    </row>
    <row r="9" spans="1:42" ht="7" customHeight="1" thickBot="1" x14ac:dyDescent="0.4">
      <c r="A9" s="46"/>
      <c r="B9" s="46"/>
      <c r="F9" s="14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46"/>
      <c r="S9" s="14"/>
      <c r="T9" s="18"/>
      <c r="U9" s="18"/>
      <c r="V9" s="18"/>
      <c r="W9" s="18"/>
      <c r="X9" s="18"/>
      <c r="Y9" s="18"/>
      <c r="Z9" s="18"/>
      <c r="AA9" s="18"/>
      <c r="AB9" s="18"/>
      <c r="AC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P9" s="18"/>
    </row>
    <row r="10" spans="1:42" ht="15" thickBot="1" x14ac:dyDescent="0.4">
      <c r="A10" s="46"/>
      <c r="B10" s="46"/>
      <c r="C10" s="19" t="s">
        <v>3</v>
      </c>
      <c r="D10" s="51"/>
      <c r="E10" s="54"/>
      <c r="F10" s="20"/>
      <c r="G10" s="21"/>
      <c r="H10" s="21"/>
      <c r="I10" s="21"/>
      <c r="J10" s="21"/>
      <c r="K10" s="21"/>
      <c r="L10" s="21"/>
      <c r="M10" s="21"/>
      <c r="N10" s="21"/>
      <c r="O10" s="22"/>
      <c r="P10" s="23">
        <f>SUM(G10:O10)</f>
        <v>0</v>
      </c>
      <c r="R10" s="46"/>
      <c r="S10" s="20"/>
      <c r="T10" s="21"/>
      <c r="U10" s="21"/>
      <c r="V10" s="21"/>
      <c r="W10" s="21"/>
      <c r="X10" s="21"/>
      <c r="Y10" s="21"/>
      <c r="Z10" s="21"/>
      <c r="AA10" s="21"/>
      <c r="AB10" s="22"/>
      <c r="AC10" s="23">
        <f>SUM(T10:AB10)</f>
        <v>0</v>
      </c>
      <c r="AE10" s="42">
        <f>G10+T10</f>
        <v>0</v>
      </c>
      <c r="AF10" s="42">
        <f t="shared" ref="AF10:AM10" si="0">H10+U10</f>
        <v>0</v>
      </c>
      <c r="AG10" s="42">
        <f t="shared" si="0"/>
        <v>0</v>
      </c>
      <c r="AH10" s="42">
        <f t="shared" si="0"/>
        <v>0</v>
      </c>
      <c r="AI10" s="42">
        <f t="shared" si="0"/>
        <v>0</v>
      </c>
      <c r="AJ10" s="42">
        <f t="shared" si="0"/>
        <v>0</v>
      </c>
      <c r="AK10" s="42">
        <f t="shared" si="0"/>
        <v>0</v>
      </c>
      <c r="AL10" s="42">
        <f t="shared" si="0"/>
        <v>0</v>
      </c>
      <c r="AM10" s="42">
        <f t="shared" si="0"/>
        <v>0</v>
      </c>
      <c r="AN10" s="23">
        <f>SUM(AE10:AM10)</f>
        <v>0</v>
      </c>
      <c r="AP10" s="55"/>
    </row>
    <row r="11" spans="1:42" ht="15" thickBot="1" x14ac:dyDescent="0.4">
      <c r="A11" s="46"/>
      <c r="B11" s="46"/>
      <c r="C11" s="19" t="s">
        <v>4</v>
      </c>
      <c r="D11" s="51"/>
      <c r="E11" s="54"/>
      <c r="F11" s="20"/>
      <c r="G11" s="21"/>
      <c r="H11" s="21"/>
      <c r="I11" s="21"/>
      <c r="J11" s="21"/>
      <c r="K11" s="21"/>
      <c r="L11" s="21"/>
      <c r="M11" s="21"/>
      <c r="N11" s="21"/>
      <c r="O11" s="22"/>
      <c r="P11" s="23">
        <f>SUM(G11:O11)</f>
        <v>0</v>
      </c>
      <c r="R11" s="46"/>
      <c r="S11" s="20"/>
      <c r="T11" s="21"/>
      <c r="U11" s="21"/>
      <c r="V11" s="21"/>
      <c r="W11" s="21"/>
      <c r="X11" s="21"/>
      <c r="Y11" s="21"/>
      <c r="Z11" s="21"/>
      <c r="AA11" s="21"/>
      <c r="AB11" s="22"/>
      <c r="AC11" s="23">
        <f>SUM(T11:AB11)</f>
        <v>0</v>
      </c>
      <c r="AE11" s="42">
        <f t="shared" ref="AE11:AE12" si="1">G11+T11</f>
        <v>0</v>
      </c>
      <c r="AF11" s="42">
        <f t="shared" ref="AF11:AF12" si="2">H11+U11</f>
        <v>0</v>
      </c>
      <c r="AG11" s="42">
        <f t="shared" ref="AG11:AG12" si="3">I11+V11</f>
        <v>0</v>
      </c>
      <c r="AH11" s="42">
        <f t="shared" ref="AH11:AH12" si="4">J11+W11</f>
        <v>0</v>
      </c>
      <c r="AI11" s="42">
        <f t="shared" ref="AI11:AI12" si="5">K11+X11</f>
        <v>0</v>
      </c>
      <c r="AJ11" s="42">
        <f t="shared" ref="AJ11:AJ12" si="6">L11+Y11</f>
        <v>0</v>
      </c>
      <c r="AK11" s="42">
        <f t="shared" ref="AK11:AK12" si="7">M11+Z11</f>
        <v>0</v>
      </c>
      <c r="AL11" s="42">
        <f t="shared" ref="AL11:AL12" si="8">N11+AA11</f>
        <v>0</v>
      </c>
      <c r="AM11" s="42">
        <f t="shared" ref="AM11:AM12" si="9">O11+AB11</f>
        <v>0</v>
      </c>
      <c r="AN11" s="23">
        <f>SUM(AE11:AM11)</f>
        <v>0</v>
      </c>
      <c r="AP11" s="55"/>
    </row>
    <row r="12" spans="1:42" ht="15" thickBot="1" x14ac:dyDescent="0.4">
      <c r="A12" s="46"/>
      <c r="B12" s="46"/>
      <c r="C12" s="19" t="s">
        <v>15</v>
      </c>
      <c r="D12" s="51"/>
      <c r="E12" s="54"/>
      <c r="F12" s="20"/>
      <c r="G12" s="21"/>
      <c r="H12" s="21"/>
      <c r="I12" s="21"/>
      <c r="J12" s="21"/>
      <c r="K12" s="21"/>
      <c r="L12" s="21"/>
      <c r="M12" s="21"/>
      <c r="N12" s="21"/>
      <c r="O12" s="22"/>
      <c r="P12" s="23">
        <f>SUM(G12:O12)</f>
        <v>0</v>
      </c>
      <c r="R12" s="46"/>
      <c r="S12" s="20"/>
      <c r="T12" s="21"/>
      <c r="U12" s="21"/>
      <c r="V12" s="21"/>
      <c r="W12" s="21"/>
      <c r="X12" s="21"/>
      <c r="Y12" s="21"/>
      <c r="Z12" s="21"/>
      <c r="AA12" s="21"/>
      <c r="AB12" s="22"/>
      <c r="AC12" s="23">
        <f>SUM(T12:AB12)</f>
        <v>0</v>
      </c>
      <c r="AE12" s="42">
        <f t="shared" si="1"/>
        <v>0</v>
      </c>
      <c r="AF12" s="42">
        <f t="shared" si="2"/>
        <v>0</v>
      </c>
      <c r="AG12" s="42">
        <f t="shared" si="3"/>
        <v>0</v>
      </c>
      <c r="AH12" s="42">
        <f t="shared" si="4"/>
        <v>0</v>
      </c>
      <c r="AI12" s="42">
        <f t="shared" si="5"/>
        <v>0</v>
      </c>
      <c r="AJ12" s="42">
        <f t="shared" si="6"/>
        <v>0</v>
      </c>
      <c r="AK12" s="42">
        <f t="shared" si="7"/>
        <v>0</v>
      </c>
      <c r="AL12" s="42">
        <f t="shared" si="8"/>
        <v>0</v>
      </c>
      <c r="AM12" s="42">
        <f t="shared" si="9"/>
        <v>0</v>
      </c>
      <c r="AN12" s="23">
        <f>SUM(AE12:AM12)</f>
        <v>0</v>
      </c>
      <c r="AP12" s="55"/>
    </row>
    <row r="13" spans="1:42" ht="9" customHeight="1" thickBot="1" x14ac:dyDescent="0.4">
      <c r="A13" s="46"/>
      <c r="B13" s="46"/>
      <c r="C13" s="19"/>
      <c r="G13" s="19"/>
      <c r="H13" s="19"/>
      <c r="I13" s="19"/>
      <c r="J13" s="19"/>
      <c r="K13" s="19"/>
      <c r="L13" s="19"/>
      <c r="M13" s="19"/>
      <c r="N13" s="19"/>
      <c r="O13" s="19"/>
      <c r="R13" s="46"/>
      <c r="T13" s="19"/>
      <c r="U13" s="19"/>
      <c r="V13" s="19"/>
      <c r="W13" s="19"/>
      <c r="X13" s="19"/>
      <c r="Y13" s="19"/>
      <c r="Z13" s="19"/>
      <c r="AA13" s="19"/>
      <c r="AB13" s="19"/>
      <c r="AE13" s="19"/>
      <c r="AF13" s="19"/>
      <c r="AG13" s="19"/>
      <c r="AH13" s="19"/>
      <c r="AI13" s="19"/>
      <c r="AJ13" s="19"/>
      <c r="AK13" s="19"/>
      <c r="AL13" s="19"/>
      <c r="AM13" s="19"/>
    </row>
    <row r="14" spans="1:42" thickBot="1" x14ac:dyDescent="0.35">
      <c r="A14" s="46"/>
      <c r="B14" s="46"/>
      <c r="C14" s="25" t="s">
        <v>27</v>
      </c>
      <c r="D14" s="26">
        <f>SUM(D10:D12)</f>
        <v>0</v>
      </c>
      <c r="E14" s="52">
        <f>SUM(E10:E12)</f>
        <v>0</v>
      </c>
      <c r="F14" s="20"/>
      <c r="G14" s="26">
        <f>SUM(G10:G12)</f>
        <v>0</v>
      </c>
      <c r="H14" s="26">
        <f t="shared" ref="H14:O14" si="10">SUM(H10:H12)</f>
        <v>0</v>
      </c>
      <c r="I14" s="26">
        <f t="shared" si="10"/>
        <v>0</v>
      </c>
      <c r="J14" s="26">
        <f t="shared" si="10"/>
        <v>0</v>
      </c>
      <c r="K14" s="26">
        <f t="shared" si="10"/>
        <v>0</v>
      </c>
      <c r="L14" s="26">
        <f t="shared" si="10"/>
        <v>0</v>
      </c>
      <c r="M14" s="26">
        <f t="shared" si="10"/>
        <v>0</v>
      </c>
      <c r="N14" s="26">
        <f t="shared" si="10"/>
        <v>0</v>
      </c>
      <c r="O14" s="27">
        <f t="shared" si="10"/>
        <v>0</v>
      </c>
      <c r="P14" s="28">
        <f>SUM(G14:O14)</f>
        <v>0</v>
      </c>
      <c r="R14" s="46"/>
      <c r="S14" s="20"/>
      <c r="T14" s="26">
        <f>SUM(T10:T12)</f>
        <v>0</v>
      </c>
      <c r="U14" s="26">
        <f t="shared" ref="U14:AB14" si="11">SUM(U10:U12)</f>
        <v>0</v>
      </c>
      <c r="V14" s="26">
        <f t="shared" si="11"/>
        <v>0</v>
      </c>
      <c r="W14" s="26">
        <f t="shared" si="11"/>
        <v>0</v>
      </c>
      <c r="X14" s="26">
        <f t="shared" si="11"/>
        <v>0</v>
      </c>
      <c r="Y14" s="26">
        <f t="shared" si="11"/>
        <v>0</v>
      </c>
      <c r="Z14" s="26">
        <f t="shared" si="11"/>
        <v>0</v>
      </c>
      <c r="AA14" s="26">
        <f t="shared" si="11"/>
        <v>0</v>
      </c>
      <c r="AB14" s="27">
        <f t="shared" si="11"/>
        <v>0</v>
      </c>
      <c r="AC14" s="28">
        <f>SUM(T14:AB14)</f>
        <v>0</v>
      </c>
      <c r="AE14" s="26">
        <f>SUM(AE10:AE12)</f>
        <v>0</v>
      </c>
      <c r="AF14" s="26">
        <f t="shared" ref="AF14:AM14" si="12">SUM(AF10:AF12)</f>
        <v>0</v>
      </c>
      <c r="AG14" s="26">
        <f t="shared" si="12"/>
        <v>0</v>
      </c>
      <c r="AH14" s="26">
        <f t="shared" si="12"/>
        <v>0</v>
      </c>
      <c r="AI14" s="26">
        <f t="shared" si="12"/>
        <v>0</v>
      </c>
      <c r="AJ14" s="26">
        <f t="shared" si="12"/>
        <v>0</v>
      </c>
      <c r="AK14" s="26">
        <f t="shared" si="12"/>
        <v>0</v>
      </c>
      <c r="AL14" s="26">
        <f t="shared" si="12"/>
        <v>0</v>
      </c>
      <c r="AM14" s="27">
        <f t="shared" si="12"/>
        <v>0</v>
      </c>
      <c r="AN14" s="28">
        <f>SUM(AE14:AM14)</f>
        <v>0</v>
      </c>
    </row>
    <row r="15" spans="1:42" ht="5.5" customHeight="1" x14ac:dyDescent="0.35">
      <c r="A15" s="46"/>
      <c r="B15" s="46"/>
      <c r="C15" s="19"/>
      <c r="G15" s="19"/>
      <c r="H15" s="19"/>
      <c r="I15" s="19"/>
      <c r="J15" s="19"/>
      <c r="K15" s="19"/>
      <c r="L15" s="19"/>
      <c r="M15" s="19"/>
      <c r="N15" s="19"/>
      <c r="O15" s="19"/>
      <c r="R15" s="46"/>
      <c r="T15" s="19"/>
      <c r="U15" s="19"/>
      <c r="V15" s="19"/>
      <c r="W15" s="19"/>
      <c r="X15" s="19"/>
      <c r="Y15" s="19"/>
      <c r="Z15" s="19"/>
      <c r="AA15" s="19"/>
      <c r="AB15" s="19"/>
      <c r="AE15" s="19"/>
      <c r="AF15" s="19"/>
      <c r="AG15" s="19"/>
      <c r="AH15" s="19"/>
      <c r="AI15" s="19"/>
      <c r="AJ15" s="19"/>
      <c r="AK15" s="19"/>
      <c r="AL15" s="19"/>
      <c r="AM15" s="19"/>
    </row>
    <row r="16" spans="1:42" ht="7.5" customHeight="1" thickBot="1" x14ac:dyDescent="0.4">
      <c r="A16" s="46"/>
      <c r="B16" s="46"/>
      <c r="C16" s="45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P16" s="46"/>
    </row>
    <row r="17" spans="1:42" ht="16.5" customHeight="1" thickBot="1" x14ac:dyDescent="0.4">
      <c r="A17" s="46"/>
      <c r="B17" s="46"/>
      <c r="C17" s="45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E17" s="46"/>
      <c r="AF17" s="46"/>
      <c r="AG17" s="46"/>
      <c r="AH17" s="46"/>
      <c r="AI17" s="46"/>
      <c r="AJ17" s="46"/>
      <c r="AK17" s="46"/>
      <c r="AL17" s="25" t="s">
        <v>17</v>
      </c>
      <c r="AM17" s="46"/>
      <c r="AN17" s="55"/>
      <c r="AP17" s="46"/>
    </row>
    <row r="18" spans="1:42" customFormat="1" ht="9" customHeight="1" x14ac:dyDescent="0.35"/>
    <row r="19" spans="1:42" ht="14.25" customHeight="1" x14ac:dyDescent="0.3">
      <c r="A19" s="46"/>
      <c r="B19" s="46"/>
      <c r="C19" s="48" t="s">
        <v>23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P19" s="46"/>
    </row>
    <row r="20" spans="1:42" ht="15" thickBot="1" x14ac:dyDescent="0.4">
      <c r="AP20" s="46"/>
    </row>
    <row r="21" spans="1:42" ht="15" thickBot="1" x14ac:dyDescent="0.4">
      <c r="C21" s="19" t="s">
        <v>3</v>
      </c>
      <c r="D21" s="53">
        <f>D10</f>
        <v>0</v>
      </c>
      <c r="E21" s="51"/>
      <c r="F21" s="20"/>
      <c r="G21" s="42">
        <f t="shared" ref="G21:P21" si="13">IFERROR(G10/$D10,0)</f>
        <v>0</v>
      </c>
      <c r="H21" s="42">
        <f t="shared" si="13"/>
        <v>0</v>
      </c>
      <c r="I21" s="42">
        <f t="shared" si="13"/>
        <v>0</v>
      </c>
      <c r="J21" s="42">
        <f t="shared" si="13"/>
        <v>0</v>
      </c>
      <c r="K21" s="42">
        <f t="shared" si="13"/>
        <v>0</v>
      </c>
      <c r="L21" s="42">
        <f t="shared" si="13"/>
        <v>0</v>
      </c>
      <c r="M21" s="42">
        <f t="shared" si="13"/>
        <v>0</v>
      </c>
      <c r="N21" s="42">
        <f t="shared" si="13"/>
        <v>0</v>
      </c>
      <c r="O21" s="42">
        <f t="shared" si="13"/>
        <v>0</v>
      </c>
      <c r="P21" s="23">
        <f t="shared" si="13"/>
        <v>0</v>
      </c>
      <c r="R21" s="46"/>
      <c r="S21" s="20"/>
      <c r="T21" s="42">
        <f>IFERROR(T10/$D10,0)</f>
        <v>0</v>
      </c>
      <c r="U21" s="42">
        <f>IFERROR(U10/$D10,0)</f>
        <v>0</v>
      </c>
      <c r="V21" s="42">
        <f>IFERROR(V10/$D10,0)</f>
        <v>0</v>
      </c>
      <c r="W21" s="42">
        <f t="shared" ref="W21:AB21" si="14">IFERROR(W10/$D10,0)</f>
        <v>0</v>
      </c>
      <c r="X21" s="42">
        <f t="shared" si="14"/>
        <v>0</v>
      </c>
      <c r="Y21" s="42">
        <f t="shared" si="14"/>
        <v>0</v>
      </c>
      <c r="Z21" s="42">
        <f t="shared" si="14"/>
        <v>0</v>
      </c>
      <c r="AA21" s="42">
        <f t="shared" si="14"/>
        <v>0</v>
      </c>
      <c r="AB21" s="43">
        <f t="shared" si="14"/>
        <v>0</v>
      </c>
      <c r="AC21" s="23">
        <f>IFERROR(AC10/$D10,0)</f>
        <v>0</v>
      </c>
      <c r="AE21" s="42">
        <f>IFERROR(AE10/$D10,0)</f>
        <v>0</v>
      </c>
      <c r="AF21" s="42">
        <f>IFERROR(AF10/$D10,0)</f>
        <v>0</v>
      </c>
      <c r="AG21" s="42">
        <f>IFERROR(AG10/$D10,0)</f>
        <v>0</v>
      </c>
      <c r="AH21" s="42">
        <f t="shared" ref="AH21:AM21" si="15">IFERROR(AH10/$D10,0)</f>
        <v>0</v>
      </c>
      <c r="AI21" s="42">
        <f t="shared" si="15"/>
        <v>0</v>
      </c>
      <c r="AJ21" s="42">
        <f t="shared" si="15"/>
        <v>0</v>
      </c>
      <c r="AK21" s="42">
        <f t="shared" si="15"/>
        <v>0</v>
      </c>
      <c r="AL21" s="42">
        <f t="shared" si="15"/>
        <v>0</v>
      </c>
      <c r="AM21" s="42">
        <f t="shared" si="15"/>
        <v>0</v>
      </c>
      <c r="AN21" s="23">
        <f>IFERROR(AN10/$D10,0)</f>
        <v>0</v>
      </c>
      <c r="AP21" s="23"/>
    </row>
    <row r="22" spans="1:42" ht="15" thickBot="1" x14ac:dyDescent="0.4">
      <c r="C22" s="19" t="s">
        <v>4</v>
      </c>
      <c r="D22" s="53">
        <f>D11</f>
        <v>0</v>
      </c>
      <c r="E22" s="51"/>
      <c r="F22" s="20"/>
      <c r="G22" s="42">
        <f t="shared" ref="G22:P22" si="16">IFERROR(G11/$D11,0)</f>
        <v>0</v>
      </c>
      <c r="H22" s="42">
        <f t="shared" si="16"/>
        <v>0</v>
      </c>
      <c r="I22" s="42">
        <f t="shared" si="16"/>
        <v>0</v>
      </c>
      <c r="J22" s="42">
        <f t="shared" si="16"/>
        <v>0</v>
      </c>
      <c r="K22" s="42">
        <f t="shared" si="16"/>
        <v>0</v>
      </c>
      <c r="L22" s="42">
        <f t="shared" si="16"/>
        <v>0</v>
      </c>
      <c r="M22" s="42">
        <f t="shared" si="16"/>
        <v>0</v>
      </c>
      <c r="N22" s="42">
        <f t="shared" si="16"/>
        <v>0</v>
      </c>
      <c r="O22" s="42">
        <f t="shared" si="16"/>
        <v>0</v>
      </c>
      <c r="P22" s="23">
        <f t="shared" si="16"/>
        <v>0</v>
      </c>
      <c r="R22" s="46"/>
      <c r="S22" s="20"/>
      <c r="T22" s="42">
        <f t="shared" ref="T22:AC22" si="17">IFERROR(T11/$D11,0)</f>
        <v>0</v>
      </c>
      <c r="U22" s="42">
        <f t="shared" si="17"/>
        <v>0</v>
      </c>
      <c r="V22" s="42">
        <f t="shared" si="17"/>
        <v>0</v>
      </c>
      <c r="W22" s="42">
        <f t="shared" si="17"/>
        <v>0</v>
      </c>
      <c r="X22" s="42">
        <f t="shared" si="17"/>
        <v>0</v>
      </c>
      <c r="Y22" s="42">
        <f t="shared" si="17"/>
        <v>0</v>
      </c>
      <c r="Z22" s="42">
        <f t="shared" si="17"/>
        <v>0</v>
      </c>
      <c r="AA22" s="42">
        <f t="shared" si="17"/>
        <v>0</v>
      </c>
      <c r="AB22" s="43">
        <f t="shared" si="17"/>
        <v>0</v>
      </c>
      <c r="AC22" s="23">
        <f t="shared" si="17"/>
        <v>0</v>
      </c>
      <c r="AE22" s="42">
        <f t="shared" ref="AE22:AN22" si="18">IFERROR(AE11/$D11,0)</f>
        <v>0</v>
      </c>
      <c r="AF22" s="42">
        <f t="shared" si="18"/>
        <v>0</v>
      </c>
      <c r="AG22" s="42">
        <f t="shared" si="18"/>
        <v>0</v>
      </c>
      <c r="AH22" s="42">
        <f t="shared" si="18"/>
        <v>0</v>
      </c>
      <c r="AI22" s="42">
        <f t="shared" si="18"/>
        <v>0</v>
      </c>
      <c r="AJ22" s="42">
        <f t="shared" si="18"/>
        <v>0</v>
      </c>
      <c r="AK22" s="42">
        <f t="shared" si="18"/>
        <v>0</v>
      </c>
      <c r="AL22" s="42">
        <f t="shared" si="18"/>
        <v>0</v>
      </c>
      <c r="AM22" s="42">
        <f t="shared" si="18"/>
        <v>0</v>
      </c>
      <c r="AN22" s="23">
        <f t="shared" si="18"/>
        <v>0</v>
      </c>
      <c r="AP22" s="23"/>
    </row>
    <row r="23" spans="1:42" ht="15" thickBot="1" x14ac:dyDescent="0.4">
      <c r="C23" s="19" t="s">
        <v>15</v>
      </c>
      <c r="D23" s="53">
        <f>D12</f>
        <v>0</v>
      </c>
      <c r="E23" s="51"/>
      <c r="F23" s="20"/>
      <c r="G23" s="42">
        <f t="shared" ref="G23:P23" si="19">IFERROR(G12/$D12,0)</f>
        <v>0</v>
      </c>
      <c r="H23" s="42">
        <f t="shared" si="19"/>
        <v>0</v>
      </c>
      <c r="I23" s="42">
        <f t="shared" si="19"/>
        <v>0</v>
      </c>
      <c r="J23" s="42">
        <f t="shared" si="19"/>
        <v>0</v>
      </c>
      <c r="K23" s="42">
        <f t="shared" si="19"/>
        <v>0</v>
      </c>
      <c r="L23" s="42">
        <f t="shared" si="19"/>
        <v>0</v>
      </c>
      <c r="M23" s="42">
        <f t="shared" si="19"/>
        <v>0</v>
      </c>
      <c r="N23" s="42">
        <f t="shared" si="19"/>
        <v>0</v>
      </c>
      <c r="O23" s="42">
        <f t="shared" si="19"/>
        <v>0</v>
      </c>
      <c r="P23" s="23">
        <f t="shared" si="19"/>
        <v>0</v>
      </c>
      <c r="R23" s="46"/>
      <c r="S23" s="20"/>
      <c r="T23" s="42">
        <f t="shared" ref="T23:AC23" si="20">IFERROR(T12/$D12,0)</f>
        <v>0</v>
      </c>
      <c r="U23" s="42">
        <f t="shared" si="20"/>
        <v>0</v>
      </c>
      <c r="V23" s="42">
        <f t="shared" si="20"/>
        <v>0</v>
      </c>
      <c r="W23" s="42">
        <f t="shared" si="20"/>
        <v>0</v>
      </c>
      <c r="X23" s="42">
        <f t="shared" si="20"/>
        <v>0</v>
      </c>
      <c r="Y23" s="42">
        <f t="shared" si="20"/>
        <v>0</v>
      </c>
      <c r="Z23" s="42">
        <f t="shared" si="20"/>
        <v>0</v>
      </c>
      <c r="AA23" s="42">
        <f t="shared" si="20"/>
        <v>0</v>
      </c>
      <c r="AB23" s="43">
        <f t="shared" si="20"/>
        <v>0</v>
      </c>
      <c r="AC23" s="23">
        <f t="shared" si="20"/>
        <v>0</v>
      </c>
      <c r="AE23" s="42">
        <f t="shared" ref="AE23:AN23" si="21">IFERROR(AE12/$D12,0)</f>
        <v>0</v>
      </c>
      <c r="AF23" s="42">
        <f t="shared" si="21"/>
        <v>0</v>
      </c>
      <c r="AG23" s="42">
        <f t="shared" si="21"/>
        <v>0</v>
      </c>
      <c r="AH23" s="42">
        <f t="shared" si="21"/>
        <v>0</v>
      </c>
      <c r="AI23" s="42">
        <f t="shared" si="21"/>
        <v>0</v>
      </c>
      <c r="AJ23" s="42">
        <f t="shared" si="21"/>
        <v>0</v>
      </c>
      <c r="AK23" s="42">
        <f t="shared" si="21"/>
        <v>0</v>
      </c>
      <c r="AL23" s="42">
        <f t="shared" si="21"/>
        <v>0</v>
      </c>
      <c r="AM23" s="42">
        <f t="shared" si="21"/>
        <v>0</v>
      </c>
      <c r="AN23" s="23">
        <f t="shared" si="21"/>
        <v>0</v>
      </c>
      <c r="AP23" s="23"/>
    </row>
    <row r="24" spans="1:42" ht="15" thickBot="1" x14ac:dyDescent="0.4">
      <c r="C24" s="19"/>
      <c r="G24" s="19"/>
      <c r="H24" s="19"/>
      <c r="I24" s="19"/>
      <c r="J24" s="19"/>
      <c r="K24" s="19"/>
      <c r="L24" s="19"/>
      <c r="M24" s="19"/>
      <c r="N24" s="19"/>
      <c r="O24" s="19"/>
      <c r="R24" s="46"/>
      <c r="T24" s="19"/>
      <c r="U24" s="19"/>
      <c r="V24" s="19"/>
      <c r="W24" s="19"/>
      <c r="X24" s="19"/>
      <c r="Y24" s="19"/>
      <c r="Z24" s="19"/>
      <c r="AA24" s="19"/>
      <c r="AB24" s="19"/>
      <c r="AE24" s="19"/>
      <c r="AF24" s="19"/>
      <c r="AG24" s="19"/>
      <c r="AH24" s="19"/>
      <c r="AI24" s="19"/>
      <c r="AJ24" s="19"/>
      <c r="AK24" s="19"/>
      <c r="AL24" s="19"/>
      <c r="AM24" s="19"/>
    </row>
    <row r="25" spans="1:42" thickBot="1" x14ac:dyDescent="0.35">
      <c r="C25" s="25" t="s">
        <v>28</v>
      </c>
      <c r="D25" s="26">
        <f>SUM(D21:D23)</f>
        <v>0</v>
      </c>
      <c r="E25" s="52"/>
      <c r="F25" s="20"/>
      <c r="G25" s="26">
        <f>IFERROR(G14/$D14,0)</f>
        <v>0</v>
      </c>
      <c r="H25" s="26">
        <f t="shared" ref="H25:O25" si="22">IFERROR(H14/$D14,0)</f>
        <v>0</v>
      </c>
      <c r="I25" s="26">
        <f t="shared" si="22"/>
        <v>0</v>
      </c>
      <c r="J25" s="26">
        <f t="shared" si="22"/>
        <v>0</v>
      </c>
      <c r="K25" s="26">
        <f t="shared" si="22"/>
        <v>0</v>
      </c>
      <c r="L25" s="26">
        <f t="shared" si="22"/>
        <v>0</v>
      </c>
      <c r="M25" s="26">
        <f t="shared" si="22"/>
        <v>0</v>
      </c>
      <c r="N25" s="26">
        <f t="shared" si="22"/>
        <v>0</v>
      </c>
      <c r="O25" s="26">
        <f t="shared" si="22"/>
        <v>0</v>
      </c>
      <c r="P25" s="28">
        <f>IFERROR(P14/$D14,0)</f>
        <v>0</v>
      </c>
      <c r="R25" s="46"/>
      <c r="S25" s="20"/>
      <c r="T25" s="26">
        <f>IFERROR(T14/$D14,0)</f>
        <v>0</v>
      </c>
      <c r="U25" s="26">
        <f t="shared" ref="U25:AB25" si="23">IFERROR(U14/$D14,0)</f>
        <v>0</v>
      </c>
      <c r="V25" s="26">
        <f t="shared" si="23"/>
        <v>0</v>
      </c>
      <c r="W25" s="26">
        <f t="shared" si="23"/>
        <v>0</v>
      </c>
      <c r="X25" s="26">
        <f t="shared" si="23"/>
        <v>0</v>
      </c>
      <c r="Y25" s="26">
        <f t="shared" si="23"/>
        <v>0</v>
      </c>
      <c r="Z25" s="26">
        <f t="shared" si="23"/>
        <v>0</v>
      </c>
      <c r="AA25" s="26">
        <f t="shared" si="23"/>
        <v>0</v>
      </c>
      <c r="AB25" s="27">
        <f t="shared" si="23"/>
        <v>0</v>
      </c>
      <c r="AC25" s="28">
        <f>IFERROR(AC14/$D14,0)</f>
        <v>0</v>
      </c>
      <c r="AE25" s="26">
        <f>IFERROR(AE14/$D14,0)</f>
        <v>0</v>
      </c>
      <c r="AF25" s="26">
        <f t="shared" ref="AF25:AM25" si="24">IFERROR(AF14/$D14,0)</f>
        <v>0</v>
      </c>
      <c r="AG25" s="26">
        <f t="shared" si="24"/>
        <v>0</v>
      </c>
      <c r="AH25" s="26">
        <f t="shared" si="24"/>
        <v>0</v>
      </c>
      <c r="AI25" s="26">
        <f t="shared" si="24"/>
        <v>0</v>
      </c>
      <c r="AJ25" s="26">
        <f t="shared" si="24"/>
        <v>0</v>
      </c>
      <c r="AK25" s="26">
        <f t="shared" si="24"/>
        <v>0</v>
      </c>
      <c r="AL25" s="26">
        <f t="shared" si="24"/>
        <v>0</v>
      </c>
      <c r="AM25" s="27">
        <f t="shared" si="24"/>
        <v>0</v>
      </c>
      <c r="AN25" s="28">
        <f>IFERROR(AN14/$D14,0)</f>
        <v>0</v>
      </c>
      <c r="AP25" s="28">
        <f>IFERROR(AP14/$D14,0)</f>
        <v>0</v>
      </c>
    </row>
    <row r="27" spans="1:42" ht="15" thickBot="1" x14ac:dyDescent="0.4"/>
    <row r="28" spans="1:42" thickBot="1" x14ac:dyDescent="0.35">
      <c r="C28" s="57" t="s">
        <v>32</v>
      </c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9"/>
    </row>
    <row r="30" spans="1:42" ht="15" customHeight="1" x14ac:dyDescent="0.3">
      <c r="C30" s="19" t="s">
        <v>3</v>
      </c>
      <c r="D30" s="94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  <row r="31" spans="1:42" ht="15" customHeight="1" x14ac:dyDescent="0.3">
      <c r="D31" s="97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9"/>
    </row>
    <row r="32" spans="1:42" ht="15" customHeight="1" x14ac:dyDescent="0.3"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</row>
    <row r="33" spans="3:16" ht="15" customHeight="1" x14ac:dyDescent="0.3">
      <c r="D33" s="100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2"/>
    </row>
    <row r="35" spans="3:16" ht="15" customHeight="1" x14ac:dyDescent="0.3">
      <c r="C35" s="19" t="s">
        <v>4</v>
      </c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3:16" ht="15" customHeight="1" x14ac:dyDescent="0.3">
      <c r="D36" s="97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  <row r="37" spans="3:16" ht="15" customHeight="1" x14ac:dyDescent="0.3">
      <c r="D37" s="97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  <row r="38" spans="3:16" ht="15" customHeight="1" x14ac:dyDescent="0.3">
      <c r="D38" s="100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2"/>
    </row>
    <row r="40" spans="3:16" ht="15" customHeight="1" x14ac:dyDescent="0.3">
      <c r="C40" s="19" t="s">
        <v>15</v>
      </c>
      <c r="D40" s="94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6"/>
    </row>
    <row r="41" spans="3:16" ht="15" customHeight="1" x14ac:dyDescent="0.3">
      <c r="D41" s="97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9"/>
    </row>
    <row r="42" spans="3:16" ht="15" customHeight="1" x14ac:dyDescent="0.3">
      <c r="D42" s="97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9"/>
    </row>
    <row r="43" spans="3:16" ht="15" customHeight="1" x14ac:dyDescent="0.3">
      <c r="D43" s="100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2"/>
    </row>
    <row r="45" spans="3:16" ht="15" customHeight="1" x14ac:dyDescent="0.3">
      <c r="C45" s="19" t="s">
        <v>40</v>
      </c>
      <c r="D45" s="94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6"/>
    </row>
    <row r="46" spans="3:16" ht="15" customHeight="1" x14ac:dyDescent="0.3">
      <c r="D46" s="9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9"/>
    </row>
    <row r="47" spans="3:16" ht="15" customHeight="1" x14ac:dyDescent="0.3">
      <c r="D47" s="97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9"/>
    </row>
    <row r="48" spans="3:16" ht="15" customHeight="1" x14ac:dyDescent="0.3">
      <c r="D48" s="100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2"/>
    </row>
  </sheetData>
  <mergeCells count="4">
    <mergeCell ref="D30:P33"/>
    <mergeCell ref="D35:P38"/>
    <mergeCell ref="D40:P43"/>
    <mergeCell ref="D45:P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actual</vt:lpstr>
      <vt:lpstr>budget</vt:lpstr>
      <vt:lpstr>CFRS_ACTUAL VS BUDGET</vt:lpstr>
      <vt:lpstr>CFRS_ACTUAL</vt:lpstr>
      <vt:lpstr>CFRS_BUDGET</vt:lpstr>
      <vt:lpstr>actual!Print_Area</vt:lpstr>
      <vt:lpstr>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Garcia</dc:creator>
  <cp:lastModifiedBy>Helps</cp:lastModifiedBy>
  <cp:lastPrinted>2021-05-26T17:33:46Z</cp:lastPrinted>
  <dcterms:created xsi:type="dcterms:W3CDTF">2021-05-18T14:49:36Z</dcterms:created>
  <dcterms:modified xsi:type="dcterms:W3CDTF">2021-06-01T17:30:35Z</dcterms:modified>
</cp:coreProperties>
</file>